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\\ageosvfs8g\環境政策課\600_ごみ減量\605_大規模事業者計画\06.webページ更新\"/>
    </mc:Choice>
  </mc:AlternateContent>
  <xr:revisionPtr revIDLastSave="0" documentId="13_ncr:1_{A0448876-278D-405C-BAFF-76B5E685B5A8}" xr6:coauthVersionLast="36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表面" sheetId="17" r:id="rId1"/>
    <sheet name="裏面" sheetId="18" r:id="rId2"/>
    <sheet name="Sheet1" sheetId="16" state="hidden" r:id="rId3"/>
  </sheets>
  <definedNames>
    <definedName name="_xlnm.Print_Area" localSheetId="0">表面!$A$1:$AP$89</definedName>
    <definedName name="_xlnm.Print_Area" localSheetId="1">裏面!$A$1:$BE$66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3" i="18" l="1"/>
  <c r="AH45" i="18"/>
  <c r="AH47" i="18"/>
  <c r="AH49" i="18"/>
  <c r="AH51" i="18"/>
  <c r="AH53" i="18"/>
  <c r="AH55" i="18"/>
  <c r="AH57" i="18"/>
  <c r="AH59" i="18"/>
  <c r="AH61" i="18"/>
  <c r="AH63" i="18"/>
  <c r="AH65" i="18"/>
  <c r="AH41" i="18"/>
  <c r="AB9" i="18"/>
  <c r="AH13" i="18"/>
  <c r="AH15" i="18"/>
  <c r="AH17" i="18"/>
  <c r="AH19" i="18"/>
  <c r="AH21" i="18"/>
  <c r="AH23" i="18"/>
  <c r="AH25" i="18"/>
  <c r="AH27" i="18"/>
  <c r="AH29" i="18"/>
  <c r="AH31" i="18"/>
  <c r="AH11" i="18"/>
  <c r="AB41" i="18" l="1"/>
  <c r="AB43" i="18"/>
  <c r="V65" i="18"/>
  <c r="P65" i="18"/>
  <c r="AB63" i="18"/>
  <c r="AB61" i="18"/>
  <c r="AB59" i="18"/>
  <c r="AB57" i="18"/>
  <c r="AB55" i="18"/>
  <c r="AB53" i="18"/>
  <c r="AB51" i="18"/>
  <c r="AB49" i="18"/>
  <c r="AB47" i="18"/>
  <c r="AB45" i="18"/>
  <c r="V33" i="18"/>
  <c r="P33" i="18"/>
  <c r="AB31" i="18"/>
  <c r="AB29" i="18"/>
  <c r="AB27" i="18"/>
  <c r="AB25" i="18"/>
  <c r="AB23" i="18"/>
  <c r="AB21" i="18"/>
  <c r="AB19" i="18"/>
  <c r="AB17" i="18"/>
  <c r="AB15" i="18"/>
  <c r="AB13" i="18"/>
  <c r="AB11" i="18"/>
  <c r="AH9" i="18"/>
  <c r="AB65" i="18" l="1"/>
  <c r="AB33" i="18"/>
  <c r="AH33" i="18" s="1"/>
</calcChain>
</file>

<file path=xl/sharedStrings.xml><?xml version="1.0" encoding="utf-8"?>
<sst xmlns="http://schemas.openxmlformats.org/spreadsheetml/2006/main" count="249" uniqueCount="105">
  <si>
    <t>所在地</t>
    <rPh sb="0" eb="3">
      <t>ショザイチ</t>
    </rPh>
    <phoneticPr fontId="1"/>
  </si>
  <si>
    <t>事業所名</t>
    <rPh sb="0" eb="3">
      <t>ジギョウショ</t>
    </rPh>
    <rPh sb="3" eb="4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</si>
  <si>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</si>
  <si>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</si>
  <si>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</si>
  <si>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</si>
  <si>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</si>
  <si>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(法人にあっては名称、代表者の役職及び氏名、主たる事務所の所在地)</t>
    <rPh sb="1" eb="3">
      <t>ホウジン</t>
    </rPh>
    <rPh sb="8" eb="10">
      <t>メイショウ</t>
    </rPh>
    <rPh sb="11" eb="14">
      <t>ダイヒョウシャ</t>
    </rPh>
    <rPh sb="15" eb="17">
      <t>ヤクショク</t>
    </rPh>
    <rPh sb="17" eb="18">
      <t>オヨ</t>
    </rPh>
    <rPh sb="19" eb="21">
      <t>シメイ</t>
    </rPh>
    <rPh sb="22" eb="23">
      <t>シュ</t>
    </rPh>
    <rPh sb="25" eb="27">
      <t>ジム</t>
    </rPh>
    <rPh sb="27" eb="28">
      <t>ショ</t>
    </rPh>
    <rPh sb="29" eb="32">
      <t>ショザイチ</t>
    </rPh>
    <phoneticPr fontId="1"/>
  </si>
  <si>
    <t>福岡クリーン産業(株)</t>
    <rPh sb="0" eb="2">
      <t>フクオカ</t>
    </rPh>
    <rPh sb="6" eb="8">
      <t>サンギョウ</t>
    </rPh>
    <rPh sb="9" eb="10">
      <t>カブ</t>
    </rPh>
    <phoneticPr fontId="1"/>
  </si>
  <si>
    <t>(有)博東産業</t>
    <rPh sb="1" eb="2">
      <t>ユウ</t>
    </rPh>
    <rPh sb="3" eb="4">
      <t>ハク</t>
    </rPh>
    <rPh sb="4" eb="5">
      <t>トウ</t>
    </rPh>
    <rPh sb="5" eb="7">
      <t>サンギョウ</t>
    </rPh>
    <phoneticPr fontId="1"/>
  </si>
  <si>
    <t>(有)福岡ダストサービス</t>
    <rPh sb="1" eb="2">
      <t>ユウ</t>
    </rPh>
    <rPh sb="3" eb="5">
      <t>フクオカ</t>
    </rPh>
    <phoneticPr fontId="1"/>
  </si>
  <si>
    <t>(有)メンテナンス博多</t>
    <rPh sb="1" eb="2">
      <t>ユウ</t>
    </rPh>
    <rPh sb="9" eb="11">
      <t>ハカタ</t>
    </rPh>
    <phoneticPr fontId="1"/>
  </si>
  <si>
    <t>(株)協和産業</t>
    <rPh sb="1" eb="2">
      <t>カブ</t>
    </rPh>
    <rPh sb="3" eb="5">
      <t>キョウワ</t>
    </rPh>
    <rPh sb="5" eb="7">
      <t>サンギョウ</t>
    </rPh>
    <phoneticPr fontId="1"/>
  </si>
  <si>
    <t>(株)福岡興発</t>
    <rPh sb="1" eb="2">
      <t>カブ</t>
    </rPh>
    <rPh sb="3" eb="5">
      <t>フクオカ</t>
    </rPh>
    <rPh sb="5" eb="7">
      <t>コウハツ</t>
    </rPh>
    <phoneticPr fontId="1"/>
  </si>
  <si>
    <t>(有)福博清掃</t>
    <rPh sb="1" eb="2">
      <t>ユウ</t>
    </rPh>
    <rPh sb="3" eb="5">
      <t>フクハク</t>
    </rPh>
    <rPh sb="5" eb="7">
      <t>セイソウ</t>
    </rPh>
    <phoneticPr fontId="1"/>
  </si>
  <si>
    <t>(有)七福商会</t>
    <rPh sb="1" eb="2">
      <t>ユウ</t>
    </rPh>
    <rPh sb="3" eb="4">
      <t>ナナ</t>
    </rPh>
    <rPh sb="4" eb="5">
      <t>フク</t>
    </rPh>
    <rPh sb="5" eb="7">
      <t>ショウカイ</t>
    </rPh>
    <phoneticPr fontId="1"/>
  </si>
  <si>
    <t>(公財)ふくおか環境財団</t>
    <rPh sb="1" eb="3">
      <t>コウザイ</t>
    </rPh>
    <rPh sb="8" eb="10">
      <t>カンキョウ</t>
    </rPh>
    <rPh sb="10" eb="12">
      <t>ザイダン</t>
    </rPh>
    <phoneticPr fontId="1"/>
  </si>
  <si>
    <t>(有)昭和産業</t>
    <rPh sb="1" eb="2">
      <t>ユウ</t>
    </rPh>
    <rPh sb="3" eb="5">
      <t>ショウワ</t>
    </rPh>
    <rPh sb="5" eb="7">
      <t>サンギョウ</t>
    </rPh>
    <phoneticPr fontId="1"/>
  </si>
  <si>
    <t>(株)昭南開発</t>
    <rPh sb="1" eb="2">
      <t>カブ</t>
    </rPh>
    <rPh sb="3" eb="5">
      <t>ショウナン</t>
    </rPh>
    <rPh sb="5" eb="7">
      <t>カイハツ</t>
    </rPh>
    <phoneticPr fontId="1"/>
  </si>
  <si>
    <t>(株)エイコー</t>
    <rPh sb="1" eb="2">
      <t>カブ</t>
    </rPh>
    <phoneticPr fontId="1"/>
  </si>
  <si>
    <t>(有)上野商会</t>
    <rPh sb="1" eb="2">
      <t>ユウ</t>
    </rPh>
    <rPh sb="3" eb="5">
      <t>ウエノ</t>
    </rPh>
    <rPh sb="5" eb="7">
      <t>ショウカイ</t>
    </rPh>
    <phoneticPr fontId="1"/>
  </si>
  <si>
    <t>東</t>
    <rPh sb="0" eb="1">
      <t>ヒガシ</t>
    </rPh>
    <phoneticPr fontId="1"/>
  </si>
  <si>
    <t>博多</t>
    <rPh sb="0" eb="2">
      <t>ハカタ</t>
    </rPh>
    <phoneticPr fontId="1"/>
  </si>
  <si>
    <t>中央</t>
    <rPh sb="0" eb="2">
      <t>チュウオウ</t>
    </rPh>
    <phoneticPr fontId="1"/>
  </si>
  <si>
    <t>南</t>
    <rPh sb="0" eb="1">
      <t>ミナミ</t>
    </rPh>
    <phoneticPr fontId="1"/>
  </si>
  <si>
    <t>城南</t>
    <rPh sb="0" eb="2">
      <t>ジョウナン</t>
    </rPh>
    <phoneticPr fontId="1"/>
  </si>
  <si>
    <t>早良</t>
    <rPh sb="0" eb="2">
      <t>サワラ</t>
    </rPh>
    <phoneticPr fontId="1"/>
  </si>
  <si>
    <t>西</t>
    <rPh sb="0" eb="1">
      <t>ニシ</t>
    </rPh>
    <phoneticPr fontId="1"/>
  </si>
  <si>
    <t>第２号様式（第9条関係）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</si>
  <si>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廃棄物減量等計画書</t>
    <rPh sb="0" eb="3">
      <t>ハイキブツ</t>
    </rPh>
    <rPh sb="3" eb="6">
      <t>ゲンリョウトウ</t>
    </rPh>
    <rPh sb="6" eb="9">
      <t>ケイカクショ</t>
    </rPh>
    <phoneticPr fontId="1"/>
  </si>
  <si>
    <t>（宛先）上尾市長</t>
    <rPh sb="1" eb="2">
      <t>ア</t>
    </rPh>
    <rPh sb="2" eb="3">
      <t>サキ</t>
    </rPh>
    <rPh sb="4" eb="6">
      <t>アゲオ</t>
    </rPh>
    <rPh sb="6" eb="8">
      <t>シチョウ</t>
    </rPh>
    <phoneticPr fontId="1"/>
  </si>
  <si>
    <t>名称</t>
    <rPh sb="0" eb="2">
      <t>メイショウ</t>
    </rPh>
    <phoneticPr fontId="1"/>
  </si>
  <si>
    <t>延床面積</t>
    <rPh sb="0" eb="1">
      <t>ノベ</t>
    </rPh>
    <rPh sb="1" eb="2">
      <t>ユカ</t>
    </rPh>
    <rPh sb="2" eb="4">
      <t>メンセキ</t>
    </rPh>
    <phoneticPr fontId="1"/>
  </si>
  <si>
    <t>㎡</t>
    <phoneticPr fontId="1"/>
  </si>
  <si>
    <t>所有者名</t>
    <rPh sb="0" eb="3">
      <t>ショユウシャ</t>
    </rPh>
    <rPh sb="3" eb="4">
      <t>メイ</t>
    </rPh>
    <phoneticPr fontId="1"/>
  </si>
  <si>
    <t>今年度の計画の概要</t>
    <rPh sb="0" eb="3">
      <t>コンネンド</t>
    </rPh>
    <rPh sb="4" eb="6">
      <t>ケイカク</t>
    </rPh>
    <rPh sb="7" eb="9">
      <t>ガイヨウ</t>
    </rPh>
    <phoneticPr fontId="1"/>
  </si>
  <si>
    <t>階数</t>
    <rPh sb="0" eb="2">
      <t>カイスウ</t>
    </rPh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</si>
  <si>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</si>
  <si>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</si>
  <si>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人</t>
    <rPh sb="0" eb="1">
      <t>ニン</t>
    </rPh>
    <phoneticPr fontId="1"/>
  </si>
  <si>
    <t>連絡先</t>
    <rPh sb="0" eb="3">
      <t>レンラクサキ</t>
    </rPh>
    <phoneticPr fontId="1"/>
  </si>
  <si>
    <t>事務所</t>
    <rPh sb="0" eb="3">
      <t>ジムショ</t>
    </rPh>
    <phoneticPr fontId="1"/>
  </si>
  <si>
    <t>床面積</t>
    <rPh sb="0" eb="3">
      <t>ユカメンセキ</t>
    </rPh>
    <phoneticPr fontId="1"/>
  </si>
  <si>
    <t>廃棄物排出量</t>
    <rPh sb="0" eb="3">
      <t>ハイキブツ</t>
    </rPh>
    <rPh sb="3" eb="6">
      <t>ハイシュツリョウ</t>
    </rPh>
    <phoneticPr fontId="1"/>
  </si>
  <si>
    <t>資源化量</t>
    <rPh sb="0" eb="4">
      <t>シゲンカリョウ</t>
    </rPh>
    <phoneticPr fontId="1"/>
  </si>
  <si>
    <t>用途</t>
    <rPh sb="0" eb="1">
      <t>ヨウ</t>
    </rPh>
    <rPh sb="1" eb="2">
      <t>ト</t>
    </rPh>
    <phoneticPr fontId="1"/>
  </si>
  <si>
    <t>廃棄物管理責任者の氏名及び連絡先</t>
    <rPh sb="0" eb="3">
      <t>ハイキブツ</t>
    </rPh>
    <rPh sb="3" eb="5">
      <t>カンリ</t>
    </rPh>
    <rPh sb="5" eb="8">
      <t>セキニンシャ</t>
    </rPh>
    <rPh sb="9" eb="11">
      <t>シメイ</t>
    </rPh>
    <rPh sb="11" eb="12">
      <t>オヨ</t>
    </rPh>
    <rPh sb="13" eb="16">
      <t>レンラクサキ</t>
    </rPh>
    <phoneticPr fontId="1"/>
  </si>
  <si>
    <t>小売店舗</t>
    <rPh sb="0" eb="2">
      <t>コウ</t>
    </rPh>
    <rPh sb="2" eb="4">
      <t>テンポ</t>
    </rPh>
    <phoneticPr fontId="1"/>
  </si>
  <si>
    <t>飲食店</t>
    <rPh sb="0" eb="3">
      <t>インショクテン</t>
    </rPh>
    <phoneticPr fontId="1"/>
  </si>
  <si>
    <t>㎏</t>
    <phoneticPr fontId="1"/>
  </si>
  <si>
    <t>保管場所</t>
    <rPh sb="0" eb="4">
      <t>ホカンバショ</t>
    </rPh>
    <phoneticPr fontId="1"/>
  </si>
  <si>
    <t>再利用の対象となるもの</t>
    <rPh sb="0" eb="3">
      <t>サイリヨウ</t>
    </rPh>
    <rPh sb="4" eb="6">
      <t>タイショウ</t>
    </rPh>
    <phoneticPr fontId="1"/>
  </si>
  <si>
    <t>減量・資源化策</t>
    <rPh sb="0" eb="2">
      <t>ゲンリョウ</t>
    </rPh>
    <rPh sb="3" eb="6">
      <t>シゲンカ</t>
    </rPh>
    <rPh sb="6" eb="7">
      <t>サク</t>
    </rPh>
    <phoneticPr fontId="1"/>
  </si>
  <si>
    <t>今年度計画していること</t>
    <rPh sb="0" eb="3">
      <t>コンネンド</t>
    </rPh>
    <rPh sb="3" eb="5">
      <t>ケイカク</t>
    </rPh>
    <phoneticPr fontId="1"/>
  </si>
  <si>
    <t>現在減量のために実施していること</t>
    <rPh sb="0" eb="2">
      <t>ゲンザイ</t>
    </rPh>
    <rPh sb="2" eb="4">
      <t>ゲンリョウ</t>
    </rPh>
    <rPh sb="8" eb="10">
      <t>ジッシ</t>
    </rPh>
    <phoneticPr fontId="1"/>
  </si>
  <si>
    <t>自動販売機</t>
    <rPh sb="0" eb="5">
      <t>ジドウハンバイキ</t>
    </rPh>
    <phoneticPr fontId="1"/>
  </si>
  <si>
    <t>設置台数</t>
    <rPh sb="0" eb="2">
      <t>セッチ</t>
    </rPh>
    <rPh sb="2" eb="4">
      <t>ダイスウ</t>
    </rPh>
    <phoneticPr fontId="1"/>
  </si>
  <si>
    <t>台</t>
    <rPh sb="0" eb="1">
      <t>ダイ</t>
    </rPh>
    <phoneticPr fontId="1"/>
  </si>
  <si>
    <t>販売する容器入り飲料の容器の種類</t>
    <rPh sb="0" eb="2">
      <t>ハンバイ</t>
    </rPh>
    <rPh sb="4" eb="6">
      <t>ヨウキ</t>
    </rPh>
    <rPh sb="6" eb="7">
      <t>イ</t>
    </rPh>
    <rPh sb="8" eb="10">
      <t>インリョウ</t>
    </rPh>
    <rPh sb="11" eb="13">
      <t>ヨウキ</t>
    </rPh>
    <rPh sb="14" eb="16">
      <t>シュルイ</t>
    </rPh>
    <phoneticPr fontId="1"/>
  </si>
  <si>
    <t>回収設備の有無</t>
  </si>
  <si>
    <t>回収した空き容器処理方法</t>
    <rPh sb="0" eb="2">
      <t>カイシュウ</t>
    </rPh>
    <rPh sb="4" eb="5">
      <t>ア</t>
    </rPh>
    <rPh sb="6" eb="8">
      <t>ヨウキ</t>
    </rPh>
    <rPh sb="8" eb="12">
      <t>ショリホウホウ</t>
    </rPh>
    <phoneticPr fontId="1"/>
  </si>
  <si>
    <t>（表）</t>
    <rPh sb="1" eb="2">
      <t>オモテ</t>
    </rPh>
    <phoneticPr fontId="1"/>
  </si>
  <si>
    <t>資源化率
（B/C）</t>
    <rPh sb="0" eb="2">
      <t>シゲン</t>
    </rPh>
    <rPh sb="2" eb="3">
      <t>カ</t>
    </rPh>
    <rPh sb="3" eb="4">
      <t>リツ</t>
    </rPh>
    <phoneticPr fontId="1"/>
  </si>
  <si>
    <t>％</t>
    <phoneticPr fontId="1"/>
  </si>
  <si>
    <t>ダンボール</t>
    <phoneticPr fontId="1"/>
  </si>
  <si>
    <t>缶</t>
    <rPh sb="0" eb="1">
      <t>カン</t>
    </rPh>
    <phoneticPr fontId="1"/>
  </si>
  <si>
    <t>ペットボトル</t>
    <phoneticPr fontId="1"/>
  </si>
  <si>
    <t>木製以外</t>
  </si>
  <si>
    <t>その他（　　　　　　）</t>
    <rPh sb="2" eb="3">
      <t>タ</t>
    </rPh>
    <phoneticPr fontId="1"/>
  </si>
  <si>
    <t>紙</t>
    <rPh sb="0" eb="1">
      <t>カミ</t>
    </rPh>
    <phoneticPr fontId="1"/>
  </si>
  <si>
    <t>粗大
ごみ</t>
    <rPh sb="0" eb="2">
      <t>ソダイ</t>
    </rPh>
    <phoneticPr fontId="1"/>
  </si>
  <si>
    <t>合　　　　　　　　計</t>
    <rPh sb="0" eb="1">
      <t>アイ</t>
    </rPh>
    <rPh sb="9" eb="10">
      <t>ケイ</t>
    </rPh>
    <phoneticPr fontId="1"/>
  </si>
  <si>
    <t>木　　製</t>
    <phoneticPr fontId="1"/>
  </si>
  <si>
    <t>OA　紙</t>
    <rPh sb="3" eb="4">
      <t>カミ</t>
    </rPh>
    <phoneticPr fontId="1"/>
  </si>
  <si>
    <t>OA　紙　以外</t>
    <rPh sb="3" eb="4">
      <t>カミ</t>
    </rPh>
    <rPh sb="5" eb="7">
      <t>イガイ</t>
    </rPh>
    <phoneticPr fontId="1"/>
  </si>
  <si>
    <t>資源物処理事
業　者　名</t>
    <rPh sb="0" eb="2">
      <t>シゲン</t>
    </rPh>
    <rPh sb="2" eb="3">
      <t>ブツ</t>
    </rPh>
    <rPh sb="3" eb="5">
      <t>ショリ</t>
    </rPh>
    <rPh sb="5" eb="6">
      <t>コト</t>
    </rPh>
    <rPh sb="7" eb="8">
      <t>ギョウ</t>
    </rPh>
    <rPh sb="9" eb="10">
      <t>モノ</t>
    </rPh>
    <rPh sb="11" eb="12">
      <t>メイ</t>
    </rPh>
    <phoneticPr fontId="1"/>
  </si>
  <si>
    <t>資源回収
業 者 名</t>
    <rPh sb="0" eb="4">
      <t>シゲンカイシュウ</t>
    </rPh>
    <rPh sb="5" eb="6">
      <t>ギョウ</t>
    </rPh>
    <rPh sb="7" eb="8">
      <t>モノ</t>
    </rPh>
    <rPh sb="9" eb="10">
      <t>メイ</t>
    </rPh>
    <phoneticPr fontId="1"/>
  </si>
  <si>
    <t>（裏）</t>
    <rPh sb="1" eb="2">
      <t>ウラ</t>
    </rPh>
    <phoneticPr fontId="1"/>
  </si>
  <si>
    <t>前　年　度　実　績</t>
    <rPh sb="0" eb="1">
      <t>マエ</t>
    </rPh>
    <rPh sb="2" eb="3">
      <t>ネン</t>
    </rPh>
    <rPh sb="4" eb="5">
      <t>タビ</t>
    </rPh>
    <rPh sb="6" eb="7">
      <t>ミノル</t>
    </rPh>
    <rPh sb="8" eb="9">
      <t>セキ</t>
    </rPh>
    <phoneticPr fontId="1"/>
  </si>
  <si>
    <t>廃 棄 物
（A）</t>
    <rPh sb="0" eb="1">
      <t>ハイ</t>
    </rPh>
    <rPh sb="2" eb="3">
      <t>キ</t>
    </rPh>
    <rPh sb="4" eb="5">
      <t>モノ</t>
    </rPh>
    <phoneticPr fontId="1"/>
  </si>
  <si>
    <t>資 源 物
（B）</t>
    <rPh sb="0" eb="1">
      <t>シ</t>
    </rPh>
    <rPh sb="2" eb="3">
      <t>ミナモト</t>
    </rPh>
    <rPh sb="4" eb="5">
      <t>ブツ</t>
    </rPh>
    <phoneticPr fontId="1"/>
  </si>
  <si>
    <t>合　計
（C=A+B）</t>
    <rPh sb="0" eb="1">
      <t>アイ</t>
    </rPh>
    <rPh sb="2" eb="3">
      <t>ケイ</t>
    </rPh>
    <phoneticPr fontId="1"/>
  </si>
  <si>
    <t>今　年　度　計　画</t>
    <rPh sb="0" eb="1">
      <t>イマ</t>
    </rPh>
    <rPh sb="2" eb="3">
      <t>ネン</t>
    </rPh>
    <rPh sb="4" eb="5">
      <t>タビ</t>
    </rPh>
    <rPh sb="6" eb="7">
      <t>ケイ</t>
    </rPh>
    <rPh sb="8" eb="9">
      <t>ガ</t>
    </rPh>
    <phoneticPr fontId="1"/>
  </si>
  <si>
    <t>　　　　　　　年度区分
　種類</t>
    <rPh sb="7" eb="9">
      <t>ネンド</t>
    </rPh>
    <rPh sb="9" eb="11">
      <t>クブン</t>
    </rPh>
    <rPh sb="13" eb="15">
      <t>シュルイ</t>
    </rPh>
    <phoneticPr fontId="1"/>
  </si>
  <si>
    <t>用　　　　　　　　途</t>
    <rPh sb="0" eb="1">
      <t>ヨウ</t>
    </rPh>
    <rPh sb="9" eb="10">
      <t>ト</t>
    </rPh>
    <phoneticPr fontId="1"/>
  </si>
  <si>
    <t>廃　　　　棄　　　　物</t>
    <rPh sb="0" eb="1">
      <t>ハイ</t>
    </rPh>
    <rPh sb="5" eb="6">
      <t>キ</t>
    </rPh>
    <rPh sb="10" eb="11">
      <t>モノ</t>
    </rPh>
    <phoneticPr fontId="1"/>
  </si>
  <si>
    <t>面　　積</t>
    <rPh sb="0" eb="1">
      <t>メン</t>
    </rPh>
    <rPh sb="3" eb="4">
      <t>セキ</t>
    </rPh>
    <phoneticPr fontId="1"/>
  </si>
  <si>
    <t>設　置　場　所</t>
    <phoneticPr fontId="1"/>
  </si>
  <si>
    <t>新　　　　聞</t>
    <rPh sb="0" eb="1">
      <t>シン</t>
    </rPh>
    <rPh sb="5" eb="6">
      <t>ブン</t>
    </rPh>
    <phoneticPr fontId="1"/>
  </si>
  <si>
    <t>雑　　　　誌</t>
    <rPh sb="0" eb="1">
      <t>ザツ</t>
    </rPh>
    <rPh sb="5" eb="6">
      <t>シ</t>
    </rPh>
    <phoneticPr fontId="1"/>
  </si>
  <si>
    <t>厨　芥　類</t>
    <rPh sb="0" eb="1">
      <t>チュウ</t>
    </rPh>
    <rPh sb="2" eb="3">
      <t>アクタ</t>
    </rPh>
    <rPh sb="4" eb="5">
      <t>ルイ</t>
    </rPh>
    <phoneticPr fontId="1"/>
  </si>
  <si>
    <t>ビ　　　　ン</t>
    <phoneticPr fontId="1"/>
  </si>
  <si>
    <t>新　　　聞</t>
    <rPh sb="0" eb="1">
      <t>シン</t>
    </rPh>
    <rPh sb="4" eb="5">
      <t>ブン</t>
    </rPh>
    <phoneticPr fontId="1"/>
  </si>
  <si>
    <t>雑　　　誌</t>
    <rPh sb="0" eb="1">
      <t>ザツ</t>
    </rPh>
    <rPh sb="4" eb="5">
      <t>シ</t>
    </rPh>
    <phoneticPr fontId="1"/>
  </si>
  <si>
    <t>ビ　　　ン</t>
    <phoneticPr fontId="1"/>
  </si>
  <si>
    <t>届　出　者</t>
    <rPh sb="0" eb="1">
      <t>トドケ</t>
    </rPh>
    <rPh sb="2" eb="3">
      <t>デ</t>
    </rPh>
    <rPh sb="4" eb="5">
      <t>モノ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</si>
  <si>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</si>
  <si>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スミ</t>
    </rPh>
    <rPh sb="3" eb="4">
      <t>トコロ</t>
    </rPh>
    <phoneticPr fontId="1"/>
  </si>
  <si>
    <t>指定建築物</t>
    <rPh sb="0" eb="2">
      <t>シテイ</t>
    </rPh>
    <rPh sb="2" eb="5">
      <t>ケンチクブツ</t>
    </rPh>
    <phoneticPr fontId="1"/>
  </si>
  <si>
    <t>地下</t>
    <rPh sb="0" eb="2">
      <t>チカ</t>
    </rPh>
    <phoneticPr fontId="1"/>
  </si>
  <si>
    <t>就業人員</t>
    <rPh sb="0" eb="2">
      <t>シュウギョウ</t>
    </rPh>
    <rPh sb="2" eb="3">
      <t>ジン</t>
    </rPh>
    <rPh sb="3" eb="4">
      <t>イン</t>
    </rPh>
    <phoneticPr fontId="1"/>
  </si>
  <si>
    <t>竣工日年月日</t>
    <rPh sb="0" eb="3">
      <t>シュンコウビ</t>
    </rPh>
    <rPh sb="3" eb="4">
      <t>ネン</t>
    </rPh>
    <rPh sb="4" eb="5">
      <t>ツキ</t>
    </rPh>
    <rPh sb="5" eb="6">
      <t>ヒ</t>
    </rPh>
    <phoneticPr fontId="1"/>
  </si>
  <si>
    <t>利用人員</t>
    <rPh sb="0" eb="2">
      <t>リヨウ</t>
    </rPh>
    <rPh sb="2" eb="4">
      <t>ジンイン</t>
    </rPh>
    <phoneticPr fontId="1"/>
  </si>
  <si>
    <t>電話番号</t>
    <rPh sb="0" eb="2">
      <t>デンワ</t>
    </rPh>
    <rPh sb="2" eb="4">
      <t>バンゴウ</t>
    </rPh>
    <phoneticPr fontId="1"/>
  </si>
  <si>
    <t>　上尾市廃棄物の処理及び再利用に関する条例第12条第3項の規定により、廃棄物減量等計画書を作成したので、次のとおり提出します。</t>
    <rPh sb="1" eb="3">
      <t>アゲオ</t>
    </rPh>
    <rPh sb="3" eb="4">
      <t>シ</t>
    </rPh>
    <rPh sb="4" eb="6">
      <t>ハイキ</t>
    </rPh>
    <rPh sb="6" eb="7">
      <t>ブツ</t>
    </rPh>
    <rPh sb="8" eb="10">
      <t>ショリ</t>
    </rPh>
    <rPh sb="10" eb="11">
      <t>オヨ</t>
    </rPh>
    <rPh sb="12" eb="15">
      <t>サイリヨウ</t>
    </rPh>
    <rPh sb="16" eb="17">
      <t>カン</t>
    </rPh>
    <rPh sb="19" eb="21">
      <t>ジョウレイ</t>
    </rPh>
    <rPh sb="21" eb="22">
      <t>ダイ</t>
    </rPh>
    <rPh sb="24" eb="25">
      <t>ジョウ</t>
    </rPh>
    <rPh sb="25" eb="26">
      <t>ダイ</t>
    </rPh>
    <rPh sb="27" eb="28">
      <t>コウ</t>
    </rPh>
    <rPh sb="29" eb="31">
      <t>キテイ</t>
    </rPh>
    <rPh sb="35" eb="38">
      <t>ハイキブツ</t>
    </rPh>
    <rPh sb="38" eb="40">
      <t>ゲンリョウ</t>
    </rPh>
    <rPh sb="40" eb="41">
      <t>トウ</t>
    </rPh>
    <rPh sb="41" eb="44">
      <t>ケイカクショ</t>
    </rPh>
    <rPh sb="45" eb="47">
      <t>サクセイ</t>
    </rPh>
    <rPh sb="52" eb="53">
      <t>ツギ</t>
    </rPh>
    <rPh sb="57" eb="59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</si>
</sst>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" fillId="0" borderId="1" xfId="0" applyFont="1" applyBorder="1" applyAlignment="1"/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3" xfId="0" applyFont="1" applyBorder="1" applyAlignment="1">
      <alignment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horizontal="center" vertical="center" shrinkToFit="1"/>
    </xf>
    <xf numFmtId="177" fontId="2" fillId="0" borderId="5" xfId="0" applyNumberFormat="1" applyFont="1" applyBorder="1" applyAlignment="1" applyProtection="1">
      <alignment horizontal="center" vertical="center" wrapText="1"/>
      <protection locked="0"/>
    </xf>
    <xf numFmtId="177" fontId="2" fillId="0" borderId="6" xfId="0" applyNumberFormat="1" applyFont="1" applyBorder="1" applyAlignment="1" applyProtection="1">
      <alignment horizontal="center" vertical="center" wrapText="1"/>
      <protection locked="0"/>
    </xf>
    <xf numFmtId="177" fontId="2" fillId="0" borderId="0" xfId="0" applyNumberFormat="1" applyFont="1" applyAlignment="1" applyProtection="1">
      <alignment horizontal="center" vertical="center" wrapText="1"/>
      <protection locked="0"/>
    </xf>
    <xf numFmtId="177" fontId="2" fillId="0" borderId="1" xfId="0" applyNumberFormat="1" applyFont="1" applyBorder="1" applyAlignment="1" applyProtection="1">
      <alignment horizontal="center" vertical="center" wrapText="1"/>
      <protection locked="0"/>
    </xf>
    <xf numFmtId="177" fontId="2" fillId="0" borderId="2" xfId="0" applyNumberFormat="1" applyFont="1" applyBorder="1" applyAlignment="1" applyProtection="1">
      <alignment horizontal="center" vertical="center" wrapText="1"/>
      <protection locked="0"/>
    </xf>
    <xf numFmtId="177" fontId="2" fillId="0" borderId="4" xfId="0" applyNumberFormat="1" applyFont="1" applyBorder="1" applyAlignment="1" applyProtection="1">
      <alignment horizontal="center" vertical="center" wrapText="1"/>
      <protection locked="0"/>
    </xf>
    <xf numFmtId="177" fontId="4" fillId="0" borderId="10" xfId="0" applyNumberFormat="1" applyFont="1" applyBorder="1" applyAlignment="1" applyProtection="1">
      <alignment horizontal="center" vertical="center" wrapText="1"/>
      <protection locked="0"/>
    </xf>
    <xf numFmtId="177" fontId="4" fillId="0" borderId="5" xfId="0" applyNumberFormat="1" applyFont="1" applyBorder="1" applyAlignment="1" applyProtection="1">
      <alignment horizontal="center" vertical="center" wrapText="1"/>
      <protection locked="0"/>
    </xf>
    <xf numFmtId="177" fontId="4" fillId="0" borderId="11" xfId="0" applyNumberFormat="1" applyFont="1" applyBorder="1" applyAlignment="1" applyProtection="1">
      <alignment horizontal="center" vertical="center" wrapText="1"/>
      <protection locked="0"/>
    </xf>
    <xf numFmtId="177" fontId="4" fillId="0" borderId="0" xfId="0" applyNumberFormat="1" applyFont="1" applyAlignment="1" applyProtection="1">
      <alignment horizontal="center" vertical="center" wrapText="1"/>
      <protection locked="0"/>
    </xf>
    <xf numFmtId="177" fontId="4" fillId="0" borderId="3" xfId="0" applyNumberFormat="1" applyFont="1" applyBorder="1" applyAlignment="1" applyProtection="1">
      <alignment horizontal="center" vertical="center" wrapText="1"/>
      <protection locked="0"/>
    </xf>
    <xf numFmtId="177" fontId="4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8" xfId="0" applyFont="1" applyBorder="1" applyAlignment="1">
      <alignment horizontal="distributed" vertical="center"/>
    </xf>
    <xf numFmtId="176" fontId="2" fillId="0" borderId="10" xfId="0" applyNumberFormat="1" applyFont="1" applyBorder="1" applyAlignment="1" applyProtection="1">
      <alignment horizontal="center" vertical="center" wrapText="1"/>
      <protection locked="0"/>
    </xf>
    <xf numFmtId="176" fontId="2" fillId="0" borderId="5" xfId="0" applyNumberFormat="1" applyFont="1" applyBorder="1" applyAlignment="1" applyProtection="1">
      <alignment horizontal="center" vertical="center" wrapText="1"/>
      <protection locked="0"/>
    </xf>
    <xf numFmtId="176" fontId="2" fillId="0" borderId="6" xfId="0" applyNumberFormat="1" applyFont="1" applyBorder="1" applyAlignment="1" applyProtection="1">
      <alignment horizontal="center" vertical="center" wrapText="1"/>
      <protection locked="0"/>
    </xf>
    <xf numFmtId="176" fontId="2" fillId="0" borderId="11" xfId="0" applyNumberFormat="1" applyFont="1" applyBorder="1" applyAlignment="1" applyProtection="1">
      <alignment horizontal="center" vertical="center" wrapText="1"/>
      <protection locked="0"/>
    </xf>
    <xf numFmtId="176" fontId="2" fillId="0" borderId="0" xfId="0" applyNumberFormat="1" applyFont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176" fontId="2" fillId="0" borderId="3" xfId="0" applyNumberFormat="1" applyFont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Border="1" applyAlignment="1" applyProtection="1">
      <alignment horizontal="center" vertical="center" wrapText="1"/>
      <protection locked="0"/>
    </xf>
    <xf numFmtId="176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distributed" vertical="center" shrinkToFit="1"/>
    </xf>
    <xf numFmtId="0" fontId="2" fillId="0" borderId="5" xfId="0" applyFont="1" applyBorder="1" applyAlignment="1">
      <alignment horizontal="distributed" vertical="center" shrinkToFit="1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distributed" vertical="center" wrapText="1"/>
      <protection locked="0"/>
    </xf>
    <xf numFmtId="0" fontId="2" fillId="0" borderId="5" xfId="0" applyFont="1" applyBorder="1" applyAlignment="1" applyProtection="1">
      <alignment horizontal="distributed" vertical="center" wrapText="1"/>
      <protection locked="0"/>
    </xf>
    <xf numFmtId="0" fontId="2" fillId="0" borderId="11" xfId="0" applyFont="1" applyBorder="1" applyAlignment="1" applyProtection="1">
      <alignment horizontal="distributed" vertical="center" wrapText="1"/>
      <protection locked="0"/>
    </xf>
    <xf numFmtId="0" fontId="2" fillId="0" borderId="0" xfId="0" applyFont="1" applyAlignment="1" applyProtection="1">
      <alignment horizontal="distributed" vertical="center" wrapText="1"/>
      <protection locked="0"/>
    </xf>
    <xf numFmtId="0" fontId="2" fillId="0" borderId="3" xfId="0" applyFont="1" applyBorder="1" applyAlignment="1" applyProtection="1">
      <alignment horizontal="distributed" vertical="center" wrapText="1"/>
      <protection locked="0"/>
    </xf>
    <xf numFmtId="0" fontId="2" fillId="0" borderId="2" xfId="0" applyFont="1" applyBorder="1" applyAlignment="1" applyProtection="1">
      <alignment horizontal="distributed" vertical="center" wrapText="1"/>
      <protection locked="0"/>
    </xf>
    <xf numFmtId="0" fontId="2" fillId="0" borderId="1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>
      <alignment horizontal="right" vertical="top" wrapText="1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177" fontId="4" fillId="0" borderId="22" xfId="0" applyNumberFormat="1" applyFont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177" fontId="4" fillId="0" borderId="22" xfId="0" applyNumberFormat="1" applyFont="1" applyBorder="1" applyAlignment="1" applyProtection="1">
      <alignment horizontal="center" vertical="center"/>
      <protection locked="0"/>
    </xf>
    <xf numFmtId="177" fontId="4" fillId="0" borderId="23" xfId="0" applyNumberFormat="1" applyFont="1" applyBorder="1" applyAlignment="1" applyProtection="1">
      <alignment horizontal="center" vertical="center"/>
      <protection locked="0"/>
    </xf>
    <xf numFmtId="9" fontId="4" fillId="0" borderId="22" xfId="1" applyFont="1" applyFill="1" applyBorder="1" applyAlignment="1" applyProtection="1">
      <alignment horizontal="center" vertical="center"/>
      <protection locked="0"/>
    </xf>
    <xf numFmtId="9" fontId="4" fillId="0" borderId="23" xfId="1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89"/>
  <sheetViews>
    <sheetView view="pageBreakPreview" topLeftCell="A27" zoomScale="169" zoomScaleNormal="100" zoomScaleSheetLayoutView="208" workbookViewId="0">
      <selection activeCell="A3" sqref="A3:AP4"/>
    </sheetView>
  </sheetViews>
  <sheetFormatPr defaultColWidth="1.59765625" defaultRowHeight="9.9" customHeight="1" x14ac:dyDescent="0.45"/>
  <sheetData>
    <row r="1" spans="1:42" ht="9.9" customHeight="1" x14ac:dyDescent="0.45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9.9" customHeight="1" x14ac:dyDescent="0.45">
      <c r="A2" s="20" t="s">
        <v>61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1"/>
    </row>
    <row r="3" spans="1:42" ht="9.9" customHeight="1" x14ac:dyDescent="0.45">
      <c r="A3" s="147" t="s">
        <v>29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9"/>
    </row>
    <row r="4" spans="1:42" ht="9.9" customHeight="1" x14ac:dyDescent="0.45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2"/>
    </row>
    <row r="5" spans="1:42" ht="9.9" customHeight="1" x14ac:dyDescent="0.45">
      <c r="A5" s="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53"/>
      <c r="AC5" s="153"/>
      <c r="AD5" s="153"/>
      <c r="AE5" s="153"/>
      <c r="AF5" s="20" t="s">
        <v>4</v>
      </c>
      <c r="AG5" s="20"/>
      <c r="AH5" s="153"/>
      <c r="AI5" s="153"/>
      <c r="AJ5" s="20" t="s">
        <v>3</v>
      </c>
      <c r="AK5" s="20"/>
      <c r="AL5" s="153"/>
      <c r="AM5" s="153"/>
      <c r="AN5" s="20" t="s">
        <v>2</v>
      </c>
      <c r="AO5" s="20"/>
      <c r="AP5" s="8"/>
    </row>
    <row r="6" spans="1:42" ht="9.9" customHeight="1" x14ac:dyDescent="0.45">
      <c r="A6" s="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53"/>
      <c r="AC6" s="153"/>
      <c r="AD6" s="153"/>
      <c r="AE6" s="153"/>
      <c r="AF6" s="20"/>
      <c r="AG6" s="20"/>
      <c r="AH6" s="153"/>
      <c r="AI6" s="153"/>
      <c r="AJ6" s="20"/>
      <c r="AK6" s="20"/>
      <c r="AL6" s="153"/>
      <c r="AM6" s="153"/>
      <c r="AN6" s="20"/>
      <c r="AO6" s="20"/>
      <c r="AP6" s="9"/>
    </row>
    <row r="7" spans="1:42" ht="9.9" customHeight="1" x14ac:dyDescent="0.45">
      <c r="A7" s="10" t="s">
        <v>30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0" t="s">
        <v>95</v>
      </c>
      <c r="P7" s="20"/>
      <c r="Q7" s="20"/>
      <c r="R7" s="20"/>
      <c r="S7" s="20"/>
      <c r="T7" s="20"/>
      <c r="U7" s="20"/>
      <c r="V7" s="20"/>
      <c r="W7" s="140" t="s">
        <v>97</v>
      </c>
      <c r="X7" s="140"/>
      <c r="Y7" s="140"/>
      <c r="Z7" s="140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</row>
    <row r="8" spans="1:42" ht="9.9" customHeight="1" x14ac:dyDescent="0.4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0"/>
      <c r="P8" s="20"/>
      <c r="Q8" s="20"/>
      <c r="R8" s="20"/>
      <c r="S8" s="20"/>
      <c r="T8" s="20"/>
      <c r="U8" s="20"/>
      <c r="V8" s="20"/>
      <c r="W8" s="140"/>
      <c r="X8" s="140"/>
      <c r="Y8" s="140"/>
      <c r="Z8" s="140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2"/>
    </row>
    <row r="9" spans="1:42" ht="9.9" customHeight="1" x14ac:dyDescent="0.4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0"/>
      <c r="P9" s="20"/>
      <c r="Q9" s="20"/>
      <c r="R9" s="20"/>
      <c r="S9" s="20"/>
      <c r="T9" s="20"/>
      <c r="U9" s="20"/>
      <c r="V9" s="20"/>
      <c r="W9" s="34"/>
      <c r="X9" s="34"/>
      <c r="Y9" s="34"/>
      <c r="Z9" s="34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4"/>
    </row>
    <row r="10" spans="1:42" ht="9.9" customHeight="1" x14ac:dyDescent="0.45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0"/>
      <c r="P10" s="20"/>
      <c r="Q10" s="20"/>
      <c r="R10" s="20"/>
      <c r="S10" s="20"/>
      <c r="T10" s="20"/>
      <c r="U10" s="20"/>
      <c r="V10" s="20"/>
      <c r="W10" s="31" t="s">
        <v>1</v>
      </c>
      <c r="X10" s="31"/>
      <c r="Y10" s="31"/>
      <c r="Z10" s="31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6"/>
    </row>
    <row r="11" spans="1:42" ht="9.9" customHeight="1" x14ac:dyDescent="0.45">
      <c r="A11" s="7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0"/>
      <c r="P11" s="20"/>
      <c r="Q11" s="20"/>
      <c r="R11" s="20"/>
      <c r="S11" s="20"/>
      <c r="T11" s="20"/>
      <c r="U11" s="20"/>
      <c r="V11" s="20"/>
      <c r="W11" s="140"/>
      <c r="X11" s="140"/>
      <c r="Y11" s="140"/>
      <c r="Z11" s="140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2"/>
    </row>
    <row r="12" spans="1:42" ht="9.9" customHeight="1" x14ac:dyDescent="0.45">
      <c r="A12" s="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0"/>
      <c r="P12" s="20"/>
      <c r="Q12" s="20"/>
      <c r="R12" s="20"/>
      <c r="S12" s="20"/>
      <c r="T12" s="20"/>
      <c r="U12" s="20"/>
      <c r="V12" s="20"/>
      <c r="W12" s="34"/>
      <c r="X12" s="34"/>
      <c r="Y12" s="34"/>
      <c r="Z12" s="34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4"/>
    </row>
    <row r="13" spans="1:42" ht="9.9" customHeight="1" x14ac:dyDescent="0.45">
      <c r="A13" s="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0"/>
      <c r="P13" s="20"/>
      <c r="Q13" s="20"/>
      <c r="R13" s="20"/>
      <c r="S13" s="20"/>
      <c r="T13" s="20"/>
      <c r="U13" s="20"/>
      <c r="V13" s="20"/>
      <c r="W13" s="31" t="s">
        <v>96</v>
      </c>
      <c r="X13" s="31"/>
      <c r="Y13" s="31"/>
      <c r="Z13" s="31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6"/>
    </row>
    <row r="14" spans="1:42" ht="9.9" customHeight="1" x14ac:dyDescent="0.45">
      <c r="A14" s="7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0"/>
      <c r="P14" s="20"/>
      <c r="Q14" s="20"/>
      <c r="R14" s="20"/>
      <c r="S14" s="20"/>
      <c r="T14" s="20"/>
      <c r="U14" s="20"/>
      <c r="V14" s="20"/>
      <c r="W14" s="140"/>
      <c r="X14" s="140"/>
      <c r="Y14" s="140"/>
      <c r="Z14" s="140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2"/>
    </row>
    <row r="15" spans="1:42" ht="9.9" customHeight="1" x14ac:dyDescent="0.45">
      <c r="A15" s="7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0"/>
      <c r="P15" s="20"/>
      <c r="Q15" s="20"/>
      <c r="R15" s="20"/>
      <c r="S15" s="20"/>
      <c r="T15" s="20"/>
      <c r="U15" s="20"/>
      <c r="V15" s="20"/>
      <c r="W15" s="34"/>
      <c r="X15" s="34"/>
      <c r="Y15" s="34"/>
      <c r="Z15" s="34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4"/>
    </row>
    <row r="16" spans="1:42" ht="9.9" customHeight="1" x14ac:dyDescent="0.45">
      <c r="A16" s="7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0"/>
      <c r="P16" s="20"/>
      <c r="Q16" s="20"/>
      <c r="R16" s="20"/>
      <c r="S16" s="20"/>
      <c r="T16" s="20"/>
      <c r="U16" s="20"/>
      <c r="V16" s="20"/>
      <c r="W16" s="31" t="s">
        <v>5</v>
      </c>
      <c r="X16" s="31"/>
      <c r="Y16" s="31"/>
      <c r="Z16" s="31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6"/>
    </row>
    <row r="17" spans="1:42" ht="9.9" customHeight="1" x14ac:dyDescent="0.45">
      <c r="A17" s="7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0"/>
      <c r="P17" s="20"/>
      <c r="Q17" s="20"/>
      <c r="R17" s="20"/>
      <c r="S17" s="20"/>
      <c r="T17" s="20"/>
      <c r="U17" s="20"/>
      <c r="V17" s="20"/>
      <c r="W17" s="140"/>
      <c r="X17" s="140"/>
      <c r="Y17" s="140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2"/>
    </row>
    <row r="18" spans="1:42" ht="9.9" customHeight="1" x14ac:dyDescent="0.45">
      <c r="A18" s="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0"/>
      <c r="P18" s="20"/>
      <c r="Q18" s="20"/>
      <c r="R18" s="20"/>
      <c r="S18" s="20"/>
      <c r="T18" s="20"/>
      <c r="U18" s="20"/>
      <c r="V18" s="20"/>
      <c r="W18" s="34"/>
      <c r="X18" s="34"/>
      <c r="Y18" s="34"/>
      <c r="Z18" s="34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4"/>
    </row>
    <row r="19" spans="1:42" ht="9.9" customHeight="1" x14ac:dyDescent="0.15">
      <c r="A19" s="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4" t="s">
        <v>7</v>
      </c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1"/>
    </row>
    <row r="20" spans="1:42" ht="9.9" customHeight="1" x14ac:dyDescent="0.15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11"/>
    </row>
    <row r="21" spans="1:42" ht="9.9" customHeight="1" x14ac:dyDescent="0.45">
      <c r="A21" s="116" t="s">
        <v>104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8"/>
    </row>
    <row r="22" spans="1:42" ht="9.9" customHeight="1" x14ac:dyDescent="0.45">
      <c r="A22" s="116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8"/>
    </row>
    <row r="23" spans="1:42" ht="9.9" customHeight="1" x14ac:dyDescent="0.45">
      <c r="A23" s="116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8"/>
    </row>
    <row r="24" spans="1:42" ht="9.9" customHeight="1" x14ac:dyDescent="0.45">
      <c r="A24" s="70" t="s">
        <v>98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2"/>
    </row>
    <row r="25" spans="1:42" ht="9.9" customHeight="1" x14ac:dyDescent="0.45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2"/>
    </row>
    <row r="26" spans="1:42" ht="9.9" customHeight="1" x14ac:dyDescent="0.45">
      <c r="A26" s="119" t="s">
        <v>31</v>
      </c>
      <c r="B26" s="120"/>
      <c r="C26" s="120"/>
      <c r="D26" s="120"/>
      <c r="E26" s="120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6"/>
      <c r="R26" s="131" t="s">
        <v>0</v>
      </c>
      <c r="S26" s="132"/>
      <c r="T26" s="132"/>
      <c r="U26" s="137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23"/>
    </row>
    <row r="27" spans="1:42" ht="9.9" customHeight="1" x14ac:dyDescent="0.45">
      <c r="A27" s="121"/>
      <c r="B27" s="122"/>
      <c r="C27" s="122"/>
      <c r="D27" s="122"/>
      <c r="E27" s="122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8"/>
      <c r="R27" s="133"/>
      <c r="S27" s="134"/>
      <c r="T27" s="134"/>
      <c r="U27" s="138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4"/>
    </row>
    <row r="28" spans="1:42" ht="9.9" customHeight="1" x14ac:dyDescent="0.45">
      <c r="A28" s="123"/>
      <c r="B28" s="124"/>
      <c r="C28" s="124"/>
      <c r="D28" s="124"/>
      <c r="E28" s="124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30"/>
      <c r="R28" s="135"/>
      <c r="S28" s="136"/>
      <c r="T28" s="136"/>
      <c r="U28" s="139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5"/>
    </row>
    <row r="29" spans="1:42" ht="9.9" customHeight="1" x14ac:dyDescent="0.45">
      <c r="A29" s="107" t="s">
        <v>32</v>
      </c>
      <c r="B29" s="108"/>
      <c r="C29" s="108"/>
      <c r="D29" s="108"/>
      <c r="E29" s="108"/>
      <c r="F29" s="95"/>
      <c r="G29" s="95"/>
      <c r="H29" s="95"/>
      <c r="I29" s="95"/>
      <c r="J29" s="95"/>
      <c r="K29" s="95"/>
      <c r="L29" s="95" t="s">
        <v>33</v>
      </c>
      <c r="M29" s="95"/>
      <c r="N29" s="101" t="s">
        <v>34</v>
      </c>
      <c r="O29" s="102"/>
      <c r="P29" s="102"/>
      <c r="Q29" s="102"/>
      <c r="R29" s="102"/>
      <c r="S29" s="102"/>
      <c r="T29" s="102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23"/>
    </row>
    <row r="30" spans="1:42" ht="9.9" customHeight="1" x14ac:dyDescent="0.45">
      <c r="A30" s="110"/>
      <c r="B30" s="111"/>
      <c r="C30" s="111"/>
      <c r="D30" s="111"/>
      <c r="E30" s="111"/>
      <c r="F30" s="97"/>
      <c r="G30" s="97"/>
      <c r="H30" s="97"/>
      <c r="I30" s="97"/>
      <c r="J30" s="97"/>
      <c r="K30" s="97"/>
      <c r="L30" s="97"/>
      <c r="M30" s="97"/>
      <c r="N30" s="103"/>
      <c r="O30" s="104"/>
      <c r="P30" s="104"/>
      <c r="Q30" s="104"/>
      <c r="R30" s="104"/>
      <c r="S30" s="104"/>
      <c r="T30" s="104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4"/>
    </row>
    <row r="31" spans="1:42" ht="9.9" customHeight="1" x14ac:dyDescent="0.45">
      <c r="A31" s="113"/>
      <c r="B31" s="114"/>
      <c r="C31" s="114"/>
      <c r="D31" s="114"/>
      <c r="E31" s="114"/>
      <c r="F31" s="99"/>
      <c r="G31" s="99"/>
      <c r="H31" s="99"/>
      <c r="I31" s="99"/>
      <c r="J31" s="99"/>
      <c r="K31" s="99"/>
      <c r="L31" s="99"/>
      <c r="M31" s="99"/>
      <c r="N31" s="105"/>
      <c r="O31" s="106"/>
      <c r="P31" s="106"/>
      <c r="Q31" s="106"/>
      <c r="R31" s="106"/>
      <c r="S31" s="106"/>
      <c r="T31" s="106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5"/>
    </row>
    <row r="32" spans="1:42" ht="9.9" customHeight="1" x14ac:dyDescent="0.45">
      <c r="A32" s="107" t="s">
        <v>36</v>
      </c>
      <c r="B32" s="108"/>
      <c r="C32" s="108"/>
      <c r="D32" s="108"/>
      <c r="E32" s="109"/>
      <c r="F32" s="101" t="s">
        <v>37</v>
      </c>
      <c r="G32" s="102"/>
      <c r="H32" s="102"/>
      <c r="I32" s="95"/>
      <c r="J32" s="95"/>
      <c r="K32" s="95"/>
      <c r="L32" s="95" t="s">
        <v>38</v>
      </c>
      <c r="M32" s="96"/>
      <c r="N32" s="101" t="s">
        <v>99</v>
      </c>
      <c r="O32" s="102"/>
      <c r="P32" s="102"/>
      <c r="Q32" s="95"/>
      <c r="R32" s="95"/>
      <c r="S32" s="95"/>
      <c r="T32" s="95" t="s">
        <v>38</v>
      </c>
      <c r="U32" s="96"/>
      <c r="V32" s="107" t="s">
        <v>101</v>
      </c>
      <c r="W32" s="108"/>
      <c r="X32" s="108"/>
      <c r="Y32" s="108"/>
      <c r="Z32" s="108"/>
      <c r="AA32" s="108"/>
      <c r="AB32" s="109"/>
      <c r="AC32" s="17"/>
      <c r="AD32" s="18"/>
      <c r="AE32" s="18"/>
      <c r="AF32" s="18"/>
      <c r="AG32" s="18" t="s">
        <v>4</v>
      </c>
      <c r="AH32" s="18"/>
      <c r="AI32" s="18"/>
      <c r="AJ32" s="18"/>
      <c r="AK32" s="18" t="s">
        <v>3</v>
      </c>
      <c r="AL32" s="18"/>
      <c r="AM32" s="18"/>
      <c r="AN32" s="18"/>
      <c r="AO32" s="18" t="s">
        <v>2</v>
      </c>
      <c r="AP32" s="23"/>
    </row>
    <row r="33" spans="1:42" ht="9.9" customHeight="1" x14ac:dyDescent="0.45">
      <c r="A33" s="110"/>
      <c r="B33" s="111"/>
      <c r="C33" s="111"/>
      <c r="D33" s="111"/>
      <c r="E33" s="112"/>
      <c r="F33" s="103"/>
      <c r="G33" s="104"/>
      <c r="H33" s="104"/>
      <c r="I33" s="97"/>
      <c r="J33" s="97"/>
      <c r="K33" s="97"/>
      <c r="L33" s="97"/>
      <c r="M33" s="98"/>
      <c r="N33" s="103"/>
      <c r="O33" s="104"/>
      <c r="P33" s="104"/>
      <c r="Q33" s="97"/>
      <c r="R33" s="97"/>
      <c r="S33" s="97"/>
      <c r="T33" s="97"/>
      <c r="U33" s="98"/>
      <c r="V33" s="110"/>
      <c r="W33" s="111"/>
      <c r="X33" s="111"/>
      <c r="Y33" s="111"/>
      <c r="Z33" s="111"/>
      <c r="AA33" s="111"/>
      <c r="AB33" s="112"/>
      <c r="AC33" s="19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4"/>
    </row>
    <row r="34" spans="1:42" ht="9.9" customHeight="1" x14ac:dyDescent="0.45">
      <c r="A34" s="113"/>
      <c r="B34" s="114"/>
      <c r="C34" s="114"/>
      <c r="D34" s="114"/>
      <c r="E34" s="115"/>
      <c r="F34" s="105"/>
      <c r="G34" s="106"/>
      <c r="H34" s="106"/>
      <c r="I34" s="99"/>
      <c r="J34" s="99"/>
      <c r="K34" s="99"/>
      <c r="L34" s="99"/>
      <c r="M34" s="100"/>
      <c r="N34" s="105"/>
      <c r="O34" s="106"/>
      <c r="P34" s="106"/>
      <c r="Q34" s="99"/>
      <c r="R34" s="99"/>
      <c r="S34" s="99"/>
      <c r="T34" s="99"/>
      <c r="U34" s="100"/>
      <c r="V34" s="113"/>
      <c r="W34" s="114"/>
      <c r="X34" s="114"/>
      <c r="Y34" s="114"/>
      <c r="Z34" s="114"/>
      <c r="AA34" s="114"/>
      <c r="AB34" s="115"/>
      <c r="AC34" s="21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5"/>
    </row>
    <row r="35" spans="1:42" ht="9.9" customHeight="1" x14ac:dyDescent="0.45">
      <c r="A35" s="73" t="s">
        <v>100</v>
      </c>
      <c r="B35" s="73"/>
      <c r="C35" s="73"/>
      <c r="D35" s="73"/>
      <c r="E35" s="73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5" t="s">
        <v>39</v>
      </c>
      <c r="U35" s="96"/>
      <c r="V35" s="101" t="s">
        <v>102</v>
      </c>
      <c r="W35" s="102"/>
      <c r="X35" s="102"/>
      <c r="Y35" s="102"/>
      <c r="Z35" s="10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5" t="s">
        <v>39</v>
      </c>
      <c r="AP35" s="96"/>
    </row>
    <row r="36" spans="1:42" ht="9.9" customHeight="1" x14ac:dyDescent="0.45">
      <c r="A36" s="73"/>
      <c r="B36" s="73"/>
      <c r="C36" s="73"/>
      <c r="D36" s="73"/>
      <c r="E36" s="7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7"/>
      <c r="U36" s="98"/>
      <c r="V36" s="103"/>
      <c r="W36" s="104"/>
      <c r="X36" s="104"/>
      <c r="Y36" s="104"/>
      <c r="Z36" s="104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7"/>
      <c r="AP36" s="98"/>
    </row>
    <row r="37" spans="1:42" ht="9.9" customHeight="1" x14ac:dyDescent="0.45">
      <c r="A37" s="73"/>
      <c r="B37" s="73"/>
      <c r="C37" s="73"/>
      <c r="D37" s="73"/>
      <c r="E37" s="73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9"/>
      <c r="U37" s="100"/>
      <c r="V37" s="105"/>
      <c r="W37" s="106"/>
      <c r="X37" s="106"/>
      <c r="Y37" s="106"/>
      <c r="Z37" s="106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9"/>
      <c r="AP37" s="100"/>
    </row>
    <row r="38" spans="1:42" ht="9.9" customHeight="1" x14ac:dyDescent="0.45">
      <c r="A38" s="70" t="s">
        <v>35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2"/>
    </row>
    <row r="39" spans="1:42" ht="9.9" customHeight="1" x14ac:dyDescent="0.45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2"/>
    </row>
    <row r="40" spans="1:42" ht="9.9" customHeight="1" x14ac:dyDescent="0.45">
      <c r="A40" s="73" t="s">
        <v>45</v>
      </c>
      <c r="B40" s="73"/>
      <c r="C40" s="73"/>
      <c r="D40" s="73"/>
      <c r="E40" s="73" t="s">
        <v>42</v>
      </c>
      <c r="F40" s="73"/>
      <c r="G40" s="73"/>
      <c r="H40" s="73"/>
      <c r="I40" s="73"/>
      <c r="J40" s="73"/>
      <c r="K40" s="73" t="s">
        <v>43</v>
      </c>
      <c r="L40" s="73"/>
      <c r="M40" s="73"/>
      <c r="N40" s="73"/>
      <c r="O40" s="73"/>
      <c r="P40" s="73"/>
      <c r="Q40" s="73"/>
      <c r="R40" s="73" t="s">
        <v>44</v>
      </c>
      <c r="S40" s="73"/>
      <c r="T40" s="73"/>
      <c r="U40" s="73"/>
      <c r="V40" s="73"/>
      <c r="W40" s="73"/>
      <c r="X40" s="73"/>
      <c r="Y40" s="74" t="s">
        <v>46</v>
      </c>
      <c r="Z40" s="75"/>
      <c r="AA40" s="76"/>
      <c r="AB40" s="83" t="s">
        <v>6</v>
      </c>
      <c r="AC40" s="83"/>
      <c r="AD40" s="83"/>
      <c r="AE40" s="8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4"/>
    </row>
    <row r="41" spans="1:42" ht="9.9" customHeight="1" x14ac:dyDescent="0.4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7"/>
      <c r="Z41" s="78"/>
      <c r="AA41" s="79"/>
      <c r="AB41" s="84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6"/>
    </row>
    <row r="42" spans="1:42" ht="9.9" customHeight="1" x14ac:dyDescent="0.4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7"/>
      <c r="Z42" s="78"/>
      <c r="AA42" s="79"/>
      <c r="AB42" s="84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6"/>
    </row>
    <row r="43" spans="1:42" ht="9.9" customHeight="1" x14ac:dyDescent="0.45">
      <c r="A43" s="73" t="s">
        <v>41</v>
      </c>
      <c r="B43" s="73"/>
      <c r="C43" s="73"/>
      <c r="D43" s="73"/>
      <c r="E43" s="17"/>
      <c r="F43" s="18"/>
      <c r="G43" s="18"/>
      <c r="H43" s="18"/>
      <c r="I43" s="56" t="s">
        <v>33</v>
      </c>
      <c r="J43" s="57"/>
      <c r="K43" s="62"/>
      <c r="L43" s="63"/>
      <c r="M43" s="63"/>
      <c r="N43" s="63"/>
      <c r="O43" s="63"/>
      <c r="P43" s="46" t="s">
        <v>49</v>
      </c>
      <c r="Q43" s="51"/>
      <c r="R43" s="62"/>
      <c r="S43" s="63"/>
      <c r="T43" s="63"/>
      <c r="U43" s="63"/>
      <c r="V43" s="63"/>
      <c r="W43" s="46" t="s">
        <v>49</v>
      </c>
      <c r="X43" s="51"/>
      <c r="Y43" s="77"/>
      <c r="Z43" s="78"/>
      <c r="AA43" s="79"/>
      <c r="AB43" s="84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6"/>
    </row>
    <row r="44" spans="1:42" ht="9.9" customHeight="1" x14ac:dyDescent="0.45">
      <c r="A44" s="73"/>
      <c r="B44" s="73"/>
      <c r="C44" s="73"/>
      <c r="D44" s="73"/>
      <c r="E44" s="19"/>
      <c r="F44" s="20"/>
      <c r="G44" s="20"/>
      <c r="H44" s="20"/>
      <c r="I44" s="58"/>
      <c r="J44" s="59"/>
      <c r="K44" s="64"/>
      <c r="L44" s="65"/>
      <c r="M44" s="65"/>
      <c r="N44" s="65"/>
      <c r="O44" s="65"/>
      <c r="P44" s="48"/>
      <c r="Q44" s="52"/>
      <c r="R44" s="64"/>
      <c r="S44" s="65"/>
      <c r="T44" s="65"/>
      <c r="U44" s="65"/>
      <c r="V44" s="65"/>
      <c r="W44" s="48"/>
      <c r="X44" s="52"/>
      <c r="Y44" s="77"/>
      <c r="Z44" s="78"/>
      <c r="AA44" s="79"/>
      <c r="AB44" s="84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6"/>
    </row>
    <row r="45" spans="1:42" ht="9.9" customHeight="1" x14ac:dyDescent="0.45">
      <c r="A45" s="73"/>
      <c r="B45" s="73"/>
      <c r="C45" s="73"/>
      <c r="D45" s="73"/>
      <c r="E45" s="21"/>
      <c r="F45" s="22"/>
      <c r="G45" s="22"/>
      <c r="H45" s="22"/>
      <c r="I45" s="60"/>
      <c r="J45" s="61"/>
      <c r="K45" s="66"/>
      <c r="L45" s="67"/>
      <c r="M45" s="67"/>
      <c r="N45" s="67"/>
      <c r="O45" s="67"/>
      <c r="P45" s="50"/>
      <c r="Q45" s="53"/>
      <c r="R45" s="66"/>
      <c r="S45" s="67"/>
      <c r="T45" s="67"/>
      <c r="U45" s="67"/>
      <c r="V45" s="67"/>
      <c r="W45" s="50"/>
      <c r="X45" s="53"/>
      <c r="Y45" s="77"/>
      <c r="Z45" s="78"/>
      <c r="AA45" s="79"/>
      <c r="AB45" s="87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9"/>
    </row>
    <row r="46" spans="1:42" ht="9.9" customHeight="1" x14ac:dyDescent="0.45">
      <c r="A46" s="73" t="s">
        <v>47</v>
      </c>
      <c r="B46" s="73"/>
      <c r="C46" s="73"/>
      <c r="D46" s="73"/>
      <c r="E46" s="17"/>
      <c r="F46" s="18"/>
      <c r="G46" s="18"/>
      <c r="H46" s="18"/>
      <c r="I46" s="56" t="s">
        <v>33</v>
      </c>
      <c r="J46" s="57"/>
      <c r="K46" s="62"/>
      <c r="L46" s="63"/>
      <c r="M46" s="63"/>
      <c r="N46" s="63"/>
      <c r="O46" s="63"/>
      <c r="P46" s="46" t="s">
        <v>49</v>
      </c>
      <c r="Q46" s="51"/>
      <c r="R46" s="62"/>
      <c r="S46" s="63"/>
      <c r="T46" s="63"/>
      <c r="U46" s="63"/>
      <c r="V46" s="63"/>
      <c r="W46" s="46" t="s">
        <v>49</v>
      </c>
      <c r="X46" s="51"/>
      <c r="Y46" s="77"/>
      <c r="Z46" s="78"/>
      <c r="AA46" s="79"/>
      <c r="AB46" s="90" t="s">
        <v>40</v>
      </c>
      <c r="AC46" s="91"/>
      <c r="AD46" s="91"/>
      <c r="AE46" s="91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6"/>
    </row>
    <row r="47" spans="1:42" ht="9.9" customHeight="1" x14ac:dyDescent="0.45">
      <c r="A47" s="73"/>
      <c r="B47" s="73"/>
      <c r="C47" s="73"/>
      <c r="D47" s="73"/>
      <c r="E47" s="19"/>
      <c r="F47" s="20"/>
      <c r="G47" s="20"/>
      <c r="H47" s="20"/>
      <c r="I47" s="58"/>
      <c r="J47" s="59"/>
      <c r="K47" s="64"/>
      <c r="L47" s="65"/>
      <c r="M47" s="65"/>
      <c r="N47" s="65"/>
      <c r="O47" s="65"/>
      <c r="P47" s="48"/>
      <c r="Q47" s="52"/>
      <c r="R47" s="64"/>
      <c r="S47" s="65"/>
      <c r="T47" s="65"/>
      <c r="U47" s="65"/>
      <c r="V47" s="65"/>
      <c r="W47" s="48"/>
      <c r="X47" s="52"/>
      <c r="Y47" s="77"/>
      <c r="Z47" s="78"/>
      <c r="AA47" s="79"/>
      <c r="AB47" s="47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52"/>
    </row>
    <row r="48" spans="1:42" ht="9.9" customHeight="1" x14ac:dyDescent="0.45">
      <c r="A48" s="73"/>
      <c r="B48" s="73"/>
      <c r="C48" s="73"/>
      <c r="D48" s="73"/>
      <c r="E48" s="21"/>
      <c r="F48" s="22"/>
      <c r="G48" s="22"/>
      <c r="H48" s="22"/>
      <c r="I48" s="60"/>
      <c r="J48" s="61"/>
      <c r="K48" s="66"/>
      <c r="L48" s="67"/>
      <c r="M48" s="67"/>
      <c r="N48" s="67"/>
      <c r="O48" s="67"/>
      <c r="P48" s="50"/>
      <c r="Q48" s="53"/>
      <c r="R48" s="66"/>
      <c r="S48" s="67"/>
      <c r="T48" s="67"/>
      <c r="U48" s="67"/>
      <c r="V48" s="67"/>
      <c r="W48" s="50"/>
      <c r="X48" s="53"/>
      <c r="Y48" s="77"/>
      <c r="Z48" s="78"/>
      <c r="AA48" s="79"/>
      <c r="AB48" s="47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52"/>
    </row>
    <row r="49" spans="1:42" ht="9.9" customHeight="1" x14ac:dyDescent="0.45">
      <c r="A49" s="73" t="s">
        <v>48</v>
      </c>
      <c r="B49" s="73"/>
      <c r="C49" s="73"/>
      <c r="D49" s="73"/>
      <c r="E49" s="17"/>
      <c r="F49" s="18"/>
      <c r="G49" s="18"/>
      <c r="H49" s="18"/>
      <c r="I49" s="56" t="s">
        <v>33</v>
      </c>
      <c r="J49" s="57"/>
      <c r="K49" s="62"/>
      <c r="L49" s="63"/>
      <c r="M49" s="63"/>
      <c r="N49" s="63"/>
      <c r="O49" s="63"/>
      <c r="P49" s="46" t="s">
        <v>49</v>
      </c>
      <c r="Q49" s="51"/>
      <c r="R49" s="62"/>
      <c r="S49" s="63"/>
      <c r="T49" s="63"/>
      <c r="U49" s="63"/>
      <c r="V49" s="63"/>
      <c r="W49" s="46" t="s">
        <v>49</v>
      </c>
      <c r="X49" s="51"/>
      <c r="Y49" s="77"/>
      <c r="Z49" s="78"/>
      <c r="AA49" s="79"/>
      <c r="AB49" s="47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52"/>
    </row>
    <row r="50" spans="1:42" ht="9.9" customHeight="1" x14ac:dyDescent="0.45">
      <c r="A50" s="73"/>
      <c r="B50" s="73"/>
      <c r="C50" s="73"/>
      <c r="D50" s="73"/>
      <c r="E50" s="19"/>
      <c r="F50" s="20"/>
      <c r="G50" s="20"/>
      <c r="H50" s="20"/>
      <c r="I50" s="58"/>
      <c r="J50" s="59"/>
      <c r="K50" s="64"/>
      <c r="L50" s="65"/>
      <c r="M50" s="65"/>
      <c r="N50" s="65"/>
      <c r="O50" s="65"/>
      <c r="P50" s="48"/>
      <c r="Q50" s="52"/>
      <c r="R50" s="64"/>
      <c r="S50" s="65"/>
      <c r="T50" s="65"/>
      <c r="U50" s="65"/>
      <c r="V50" s="65"/>
      <c r="W50" s="48"/>
      <c r="X50" s="52"/>
      <c r="Y50" s="77"/>
      <c r="Z50" s="78"/>
      <c r="AA50" s="79"/>
      <c r="AB50" s="47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52"/>
    </row>
    <row r="51" spans="1:42" ht="9.9" customHeight="1" x14ac:dyDescent="0.45">
      <c r="A51" s="73"/>
      <c r="B51" s="73"/>
      <c r="C51" s="73"/>
      <c r="D51" s="73"/>
      <c r="E51" s="21"/>
      <c r="F51" s="22"/>
      <c r="G51" s="22"/>
      <c r="H51" s="22"/>
      <c r="I51" s="60"/>
      <c r="J51" s="61"/>
      <c r="K51" s="66"/>
      <c r="L51" s="67"/>
      <c r="M51" s="67"/>
      <c r="N51" s="67"/>
      <c r="O51" s="67"/>
      <c r="P51" s="50"/>
      <c r="Q51" s="53"/>
      <c r="R51" s="66"/>
      <c r="S51" s="67"/>
      <c r="T51" s="67"/>
      <c r="U51" s="67"/>
      <c r="V51" s="67"/>
      <c r="W51" s="50"/>
      <c r="X51" s="53"/>
      <c r="Y51" s="77"/>
      <c r="Z51" s="78"/>
      <c r="AA51" s="79"/>
      <c r="AB51" s="49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3"/>
    </row>
    <row r="52" spans="1:42" ht="9.9" customHeight="1" x14ac:dyDescent="0.45">
      <c r="A52" s="15"/>
      <c r="B52" s="15"/>
      <c r="C52" s="15"/>
      <c r="D52" s="15"/>
      <c r="E52" s="17"/>
      <c r="F52" s="18"/>
      <c r="G52" s="18"/>
      <c r="H52" s="18"/>
      <c r="I52" s="56" t="s">
        <v>33</v>
      </c>
      <c r="J52" s="57"/>
      <c r="K52" s="62"/>
      <c r="L52" s="63"/>
      <c r="M52" s="63"/>
      <c r="N52" s="63"/>
      <c r="O52" s="63"/>
      <c r="P52" s="46" t="s">
        <v>49</v>
      </c>
      <c r="Q52" s="51"/>
      <c r="R52" s="62"/>
      <c r="S52" s="63"/>
      <c r="T52" s="63"/>
      <c r="U52" s="63"/>
      <c r="V52" s="63"/>
      <c r="W52" s="46" t="s">
        <v>49</v>
      </c>
      <c r="X52" s="51"/>
      <c r="Y52" s="77"/>
      <c r="Z52" s="78"/>
      <c r="AA52" s="79"/>
      <c r="AB52" s="68" t="s">
        <v>103</v>
      </c>
      <c r="AC52" s="69"/>
      <c r="AD52" s="69"/>
      <c r="AE52" s="69"/>
      <c r="AF52" s="14"/>
      <c r="AG52" s="14"/>
      <c r="AH52" s="12"/>
      <c r="AI52" s="12"/>
      <c r="AJ52" s="12"/>
      <c r="AK52" s="12"/>
      <c r="AL52" s="12"/>
      <c r="AM52" s="12"/>
      <c r="AN52" s="12"/>
      <c r="AO52" s="12"/>
      <c r="AP52" s="13"/>
    </row>
    <row r="53" spans="1:42" ht="9.9" customHeight="1" x14ac:dyDescent="0.45">
      <c r="A53" s="15"/>
      <c r="B53" s="15"/>
      <c r="C53" s="15"/>
      <c r="D53" s="15"/>
      <c r="E53" s="19"/>
      <c r="F53" s="20"/>
      <c r="G53" s="20"/>
      <c r="H53" s="20"/>
      <c r="I53" s="58"/>
      <c r="J53" s="59"/>
      <c r="K53" s="64"/>
      <c r="L53" s="65"/>
      <c r="M53" s="65"/>
      <c r="N53" s="65"/>
      <c r="O53" s="65"/>
      <c r="P53" s="48"/>
      <c r="Q53" s="52"/>
      <c r="R53" s="64"/>
      <c r="S53" s="65"/>
      <c r="T53" s="65"/>
      <c r="U53" s="65"/>
      <c r="V53" s="65"/>
      <c r="W53" s="48"/>
      <c r="X53" s="52"/>
      <c r="Y53" s="77"/>
      <c r="Z53" s="78"/>
      <c r="AA53" s="79"/>
      <c r="AB53" s="45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51"/>
    </row>
    <row r="54" spans="1:42" ht="9.9" customHeight="1" x14ac:dyDescent="0.45">
      <c r="A54" s="15"/>
      <c r="B54" s="15"/>
      <c r="C54" s="15"/>
      <c r="D54" s="15"/>
      <c r="E54" s="21"/>
      <c r="F54" s="22"/>
      <c r="G54" s="22"/>
      <c r="H54" s="22"/>
      <c r="I54" s="60"/>
      <c r="J54" s="61"/>
      <c r="K54" s="66"/>
      <c r="L54" s="67"/>
      <c r="M54" s="67"/>
      <c r="N54" s="67"/>
      <c r="O54" s="67"/>
      <c r="P54" s="50"/>
      <c r="Q54" s="53"/>
      <c r="R54" s="66"/>
      <c r="S54" s="67"/>
      <c r="T54" s="67"/>
      <c r="U54" s="67"/>
      <c r="V54" s="67"/>
      <c r="W54" s="50"/>
      <c r="X54" s="53"/>
      <c r="Y54" s="77"/>
      <c r="Z54" s="78"/>
      <c r="AA54" s="79"/>
      <c r="AB54" s="47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52"/>
    </row>
    <row r="55" spans="1:42" ht="9.9" customHeight="1" x14ac:dyDescent="0.45">
      <c r="A55" s="15"/>
      <c r="B55" s="15"/>
      <c r="C55" s="15"/>
      <c r="D55" s="15"/>
      <c r="E55" s="17"/>
      <c r="F55" s="18"/>
      <c r="G55" s="18"/>
      <c r="H55" s="18"/>
      <c r="I55" s="56" t="s">
        <v>33</v>
      </c>
      <c r="J55" s="57"/>
      <c r="K55" s="62"/>
      <c r="L55" s="63"/>
      <c r="M55" s="63"/>
      <c r="N55" s="63"/>
      <c r="O55" s="63"/>
      <c r="P55" s="46" t="s">
        <v>49</v>
      </c>
      <c r="Q55" s="51"/>
      <c r="R55" s="62"/>
      <c r="S55" s="63"/>
      <c r="T55" s="63"/>
      <c r="U55" s="63"/>
      <c r="V55" s="63"/>
      <c r="W55" s="46" t="s">
        <v>49</v>
      </c>
      <c r="X55" s="51"/>
      <c r="Y55" s="77"/>
      <c r="Z55" s="78"/>
      <c r="AA55" s="79"/>
      <c r="AB55" s="47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52"/>
    </row>
    <row r="56" spans="1:42" ht="9.9" customHeight="1" x14ac:dyDescent="0.45">
      <c r="A56" s="15"/>
      <c r="B56" s="15"/>
      <c r="C56" s="15"/>
      <c r="D56" s="15"/>
      <c r="E56" s="19"/>
      <c r="F56" s="20"/>
      <c r="G56" s="20"/>
      <c r="H56" s="20"/>
      <c r="I56" s="58"/>
      <c r="J56" s="59"/>
      <c r="K56" s="64"/>
      <c r="L56" s="65"/>
      <c r="M56" s="65"/>
      <c r="N56" s="65"/>
      <c r="O56" s="65"/>
      <c r="P56" s="48"/>
      <c r="Q56" s="52"/>
      <c r="R56" s="64"/>
      <c r="S56" s="65"/>
      <c r="T56" s="65"/>
      <c r="U56" s="65"/>
      <c r="V56" s="65"/>
      <c r="W56" s="48"/>
      <c r="X56" s="52"/>
      <c r="Y56" s="77"/>
      <c r="Z56" s="78"/>
      <c r="AA56" s="79"/>
      <c r="AB56" s="47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52"/>
    </row>
    <row r="57" spans="1:42" ht="9.9" customHeight="1" x14ac:dyDescent="0.45">
      <c r="A57" s="15"/>
      <c r="B57" s="15"/>
      <c r="C57" s="15"/>
      <c r="D57" s="15"/>
      <c r="E57" s="21"/>
      <c r="F57" s="22"/>
      <c r="G57" s="22"/>
      <c r="H57" s="22"/>
      <c r="I57" s="60"/>
      <c r="J57" s="61"/>
      <c r="K57" s="66"/>
      <c r="L57" s="67"/>
      <c r="M57" s="67"/>
      <c r="N57" s="67"/>
      <c r="O57" s="67"/>
      <c r="P57" s="50"/>
      <c r="Q57" s="53"/>
      <c r="R57" s="66"/>
      <c r="S57" s="67"/>
      <c r="T57" s="67"/>
      <c r="U57" s="67"/>
      <c r="V57" s="67"/>
      <c r="W57" s="50"/>
      <c r="X57" s="53"/>
      <c r="Y57" s="80"/>
      <c r="Z57" s="81"/>
      <c r="AA57" s="82"/>
      <c r="AB57" s="49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3"/>
    </row>
    <row r="58" spans="1:42" ht="9.9" customHeight="1" x14ac:dyDescent="0.45">
      <c r="A58" s="27" t="s">
        <v>50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9"/>
    </row>
    <row r="59" spans="1:42" ht="9.9" customHeight="1" x14ac:dyDescent="0.45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9"/>
    </row>
    <row r="60" spans="1:42" ht="9.9" customHeight="1" x14ac:dyDescent="0.45">
      <c r="A60" s="15" t="s">
        <v>84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54" t="s">
        <v>86</v>
      </c>
      <c r="Q60" s="54"/>
      <c r="R60" s="54"/>
      <c r="S60" s="54"/>
      <c r="T60" s="54"/>
      <c r="U60" s="54"/>
      <c r="V60" s="54"/>
      <c r="W60" s="54"/>
      <c r="X60" s="54"/>
      <c r="Y60" s="55" t="s">
        <v>87</v>
      </c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</row>
    <row r="61" spans="1:42" ht="9.9" customHeight="1" x14ac:dyDescent="0.4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</row>
    <row r="62" spans="1:42" ht="9.9" customHeight="1" x14ac:dyDescent="0.4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</row>
    <row r="63" spans="1:42" ht="9.9" customHeight="1" x14ac:dyDescent="0.45">
      <c r="A63" s="15" t="s">
        <v>85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45"/>
      <c r="Q63" s="46"/>
      <c r="R63" s="46"/>
      <c r="S63" s="46"/>
      <c r="T63" s="46"/>
      <c r="U63" s="46"/>
      <c r="V63" s="46"/>
      <c r="W63" s="46" t="s">
        <v>33</v>
      </c>
      <c r="X63" s="51"/>
      <c r="Y63" s="45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51"/>
    </row>
    <row r="64" spans="1:42" ht="9.9" customHeight="1" x14ac:dyDescent="0.4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47"/>
      <c r="Q64" s="48"/>
      <c r="R64" s="48"/>
      <c r="S64" s="48"/>
      <c r="T64" s="48"/>
      <c r="U64" s="48"/>
      <c r="V64" s="48"/>
      <c r="W64" s="48"/>
      <c r="X64" s="52"/>
      <c r="Y64" s="47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52"/>
    </row>
    <row r="65" spans="1:42" ht="9.9" customHeight="1" x14ac:dyDescent="0.4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49"/>
      <c r="Q65" s="50"/>
      <c r="R65" s="50"/>
      <c r="S65" s="50"/>
      <c r="T65" s="50"/>
      <c r="U65" s="50"/>
      <c r="V65" s="50"/>
      <c r="W65" s="50"/>
      <c r="X65" s="53"/>
      <c r="Y65" s="47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52"/>
    </row>
    <row r="66" spans="1:42" ht="9.9" customHeight="1" x14ac:dyDescent="0.45">
      <c r="A66" s="15" t="s">
        <v>51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45"/>
      <c r="Q66" s="46"/>
      <c r="R66" s="46"/>
      <c r="S66" s="46"/>
      <c r="T66" s="46"/>
      <c r="U66" s="46"/>
      <c r="V66" s="46"/>
      <c r="W66" s="46" t="s">
        <v>33</v>
      </c>
      <c r="X66" s="51"/>
      <c r="Y66" s="45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51"/>
    </row>
    <row r="67" spans="1:42" ht="9.9" customHeight="1" x14ac:dyDescent="0.4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47"/>
      <c r="Q67" s="48"/>
      <c r="R67" s="48"/>
      <c r="S67" s="48"/>
      <c r="T67" s="48"/>
      <c r="U67" s="48"/>
      <c r="V67" s="48"/>
      <c r="W67" s="48"/>
      <c r="X67" s="52"/>
      <c r="Y67" s="47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52"/>
    </row>
    <row r="68" spans="1:42" ht="9.9" customHeight="1" x14ac:dyDescent="0.4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49"/>
      <c r="Q68" s="50"/>
      <c r="R68" s="50"/>
      <c r="S68" s="50"/>
      <c r="T68" s="50"/>
      <c r="U68" s="50"/>
      <c r="V68" s="50"/>
      <c r="W68" s="50"/>
      <c r="X68" s="53"/>
      <c r="Y68" s="47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52"/>
    </row>
    <row r="69" spans="1:42" ht="9.9" customHeight="1" x14ac:dyDescent="0.4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45"/>
      <c r="Q69" s="46"/>
      <c r="R69" s="46"/>
      <c r="S69" s="46"/>
      <c r="T69" s="46"/>
      <c r="U69" s="46"/>
      <c r="V69" s="46"/>
      <c r="W69" s="46" t="s">
        <v>33</v>
      </c>
      <c r="X69" s="51"/>
      <c r="Y69" s="45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51"/>
    </row>
    <row r="70" spans="1:42" ht="9.9" customHeight="1" x14ac:dyDescent="0.4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47"/>
      <c r="Q70" s="48"/>
      <c r="R70" s="48"/>
      <c r="S70" s="48"/>
      <c r="T70" s="48"/>
      <c r="U70" s="48"/>
      <c r="V70" s="48"/>
      <c r="W70" s="48"/>
      <c r="X70" s="52"/>
      <c r="Y70" s="47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52"/>
    </row>
    <row r="71" spans="1:42" ht="9.9" customHeight="1" x14ac:dyDescent="0.4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49"/>
      <c r="Q71" s="50"/>
      <c r="R71" s="50"/>
      <c r="S71" s="50"/>
      <c r="T71" s="50"/>
      <c r="U71" s="50"/>
      <c r="V71" s="50"/>
      <c r="W71" s="50"/>
      <c r="X71" s="53"/>
      <c r="Y71" s="49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3"/>
    </row>
    <row r="72" spans="1:42" ht="9.9" customHeight="1" x14ac:dyDescent="0.45">
      <c r="A72" s="27" t="s">
        <v>52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9"/>
    </row>
    <row r="73" spans="1:42" ht="9.9" customHeight="1" x14ac:dyDescent="0.45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9"/>
    </row>
    <row r="74" spans="1:42" ht="9.9" customHeight="1" x14ac:dyDescent="0.45">
      <c r="A74" s="30" t="s">
        <v>53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2"/>
      <c r="V74" s="30" t="s">
        <v>54</v>
      </c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2"/>
    </row>
    <row r="75" spans="1:42" ht="9.9" customHeight="1" x14ac:dyDescent="0.45">
      <c r="A75" s="33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5"/>
      <c r="V75" s="33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5"/>
    </row>
    <row r="76" spans="1:42" ht="9.9" customHeight="1" x14ac:dyDescent="0.45">
      <c r="A76" s="36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6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42"/>
    </row>
    <row r="77" spans="1:42" ht="9.9" customHeight="1" x14ac:dyDescent="0.45">
      <c r="A77" s="38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8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43"/>
    </row>
    <row r="78" spans="1:42" ht="9.9" customHeight="1" x14ac:dyDescent="0.45">
      <c r="A78" s="38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8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43"/>
    </row>
    <row r="79" spans="1:42" ht="9.9" customHeight="1" x14ac:dyDescent="0.45">
      <c r="A79" s="38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8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43"/>
    </row>
    <row r="80" spans="1:42" ht="9.9" customHeight="1" x14ac:dyDescent="0.45">
      <c r="A80" s="38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8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43"/>
    </row>
    <row r="81" spans="1:42" ht="9.9" customHeight="1" x14ac:dyDescent="0.45">
      <c r="A81" s="40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0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4"/>
    </row>
    <row r="82" spans="1:42" ht="9.9" customHeight="1" x14ac:dyDescent="0.45">
      <c r="A82" s="27" t="s">
        <v>55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9"/>
    </row>
    <row r="83" spans="1:42" ht="9.9" customHeight="1" x14ac:dyDescent="0.45">
      <c r="A83" s="2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9"/>
    </row>
    <row r="84" spans="1:42" ht="9.9" customHeight="1" x14ac:dyDescent="0.45">
      <c r="A84" s="15" t="s">
        <v>56</v>
      </c>
      <c r="B84" s="15"/>
      <c r="C84" s="15"/>
      <c r="D84" s="15"/>
      <c r="E84" s="15"/>
      <c r="F84" s="15"/>
      <c r="G84" s="16" t="s">
        <v>58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5" t="s">
        <v>59</v>
      </c>
      <c r="W84" s="15"/>
      <c r="X84" s="15"/>
      <c r="Y84" s="15"/>
      <c r="Z84" s="15"/>
      <c r="AA84" s="15"/>
      <c r="AB84" s="15"/>
      <c r="AC84" s="15" t="s">
        <v>60</v>
      </c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</row>
    <row r="85" spans="1:42" ht="9.9" customHeight="1" x14ac:dyDescent="0.45">
      <c r="A85" s="15"/>
      <c r="B85" s="15"/>
      <c r="C85" s="15"/>
      <c r="D85" s="15"/>
      <c r="E85" s="15"/>
      <c r="F85" s="15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</row>
    <row r="86" spans="1:42" ht="9.9" customHeight="1" x14ac:dyDescent="0.45">
      <c r="A86" s="15"/>
      <c r="B86" s="15"/>
      <c r="C86" s="15"/>
      <c r="D86" s="15"/>
      <c r="E86" s="15"/>
      <c r="F86" s="15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</row>
    <row r="87" spans="1:42" ht="9.9" customHeight="1" x14ac:dyDescent="0.45">
      <c r="A87" s="17"/>
      <c r="B87" s="18"/>
      <c r="C87" s="18"/>
      <c r="D87" s="18"/>
      <c r="E87" s="18" t="s">
        <v>57</v>
      </c>
      <c r="F87" s="23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</row>
    <row r="88" spans="1:42" ht="9.9" customHeight="1" x14ac:dyDescent="0.45">
      <c r="A88" s="19"/>
      <c r="B88" s="20"/>
      <c r="C88" s="20"/>
      <c r="D88" s="20"/>
      <c r="E88" s="20"/>
      <c r="F88" s="24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</row>
    <row r="89" spans="1:42" ht="9.9" customHeight="1" x14ac:dyDescent="0.45">
      <c r="A89" s="21"/>
      <c r="B89" s="22"/>
      <c r="C89" s="22"/>
      <c r="D89" s="22"/>
      <c r="E89" s="22"/>
      <c r="F89" s="25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</row>
  </sheetData>
  <mergeCells count="127">
    <mergeCell ref="A2:AO2"/>
    <mergeCell ref="A3:AP4"/>
    <mergeCell ref="AB5:AE6"/>
    <mergeCell ref="AF5:AG6"/>
    <mergeCell ref="AH5:AI6"/>
    <mergeCell ref="AJ5:AK6"/>
    <mergeCell ref="AL5:AM6"/>
    <mergeCell ref="AN5:AO6"/>
    <mergeCell ref="O19:AO19"/>
    <mergeCell ref="A21:AP23"/>
    <mergeCell ref="A24:AP25"/>
    <mergeCell ref="A26:E28"/>
    <mergeCell ref="F26:Q28"/>
    <mergeCell ref="R26:T28"/>
    <mergeCell ref="U26:AP28"/>
    <mergeCell ref="O7:V18"/>
    <mergeCell ref="W7:Z9"/>
    <mergeCell ref="AA7:AP9"/>
    <mergeCell ref="W10:Z12"/>
    <mergeCell ref="AA10:AP12"/>
    <mergeCell ref="W13:Z15"/>
    <mergeCell ref="AA13:AP15"/>
    <mergeCell ref="W16:Z18"/>
    <mergeCell ref="AA16:AP18"/>
    <mergeCell ref="A29:E31"/>
    <mergeCell ref="F29:K31"/>
    <mergeCell ref="L29:M31"/>
    <mergeCell ref="N29:T31"/>
    <mergeCell ref="U29:AP31"/>
    <mergeCell ref="A32:E34"/>
    <mergeCell ref="F32:H34"/>
    <mergeCell ref="I32:K34"/>
    <mergeCell ref="L32:M34"/>
    <mergeCell ref="N32:P34"/>
    <mergeCell ref="AK32:AL34"/>
    <mergeCell ref="AM32:AN34"/>
    <mergeCell ref="AO32:AP34"/>
    <mergeCell ref="A35:E37"/>
    <mergeCell ref="F35:S37"/>
    <mergeCell ref="T35:U37"/>
    <mergeCell ref="V35:Z37"/>
    <mergeCell ref="AA35:AN37"/>
    <mergeCell ref="AO35:AP37"/>
    <mergeCell ref="Q32:S34"/>
    <mergeCell ref="T32:U34"/>
    <mergeCell ref="V32:AB34"/>
    <mergeCell ref="AC32:AF34"/>
    <mergeCell ref="AG32:AH34"/>
    <mergeCell ref="AI32:AJ34"/>
    <mergeCell ref="A38:AP39"/>
    <mergeCell ref="A40:D42"/>
    <mergeCell ref="E40:J42"/>
    <mergeCell ref="K40:Q42"/>
    <mergeCell ref="R40:X42"/>
    <mergeCell ref="Y40:AA57"/>
    <mergeCell ref="AB40:AE40"/>
    <mergeCell ref="AB41:AP45"/>
    <mergeCell ref="A43:D45"/>
    <mergeCell ref="E43:H45"/>
    <mergeCell ref="AB46:AE46"/>
    <mergeCell ref="AB47:AP51"/>
    <mergeCell ref="A49:D51"/>
    <mergeCell ref="E49:H51"/>
    <mergeCell ref="I49:J51"/>
    <mergeCell ref="K49:O51"/>
    <mergeCell ref="P49:Q51"/>
    <mergeCell ref="R49:V51"/>
    <mergeCell ref="I43:J45"/>
    <mergeCell ref="K43:O45"/>
    <mergeCell ref="P43:Q45"/>
    <mergeCell ref="R43:V45"/>
    <mergeCell ref="W43:X45"/>
    <mergeCell ref="A46:D48"/>
    <mergeCell ref="AB52:AE52"/>
    <mergeCell ref="E46:H48"/>
    <mergeCell ref="I46:J48"/>
    <mergeCell ref="K46:O48"/>
    <mergeCell ref="P46:Q48"/>
    <mergeCell ref="W49:X51"/>
    <mergeCell ref="A52:D54"/>
    <mergeCell ref="E52:H54"/>
    <mergeCell ref="I52:J54"/>
    <mergeCell ref="K52:O54"/>
    <mergeCell ref="P52:Q54"/>
    <mergeCell ref="R52:V54"/>
    <mergeCell ref="W52:X54"/>
    <mergeCell ref="R46:V48"/>
    <mergeCell ref="W46:X48"/>
    <mergeCell ref="W55:X57"/>
    <mergeCell ref="A58:AP59"/>
    <mergeCell ref="A60:O62"/>
    <mergeCell ref="P60:X62"/>
    <mergeCell ref="Y60:AP62"/>
    <mergeCell ref="A63:O65"/>
    <mergeCell ref="P63:V65"/>
    <mergeCell ref="W63:X65"/>
    <mergeCell ref="Y63:AP65"/>
    <mergeCell ref="A55:D57"/>
    <mergeCell ref="E55:H57"/>
    <mergeCell ref="I55:J57"/>
    <mergeCell ref="K55:O57"/>
    <mergeCell ref="P55:Q57"/>
    <mergeCell ref="R55:V57"/>
    <mergeCell ref="AB53:AP57"/>
    <mergeCell ref="A72:AP73"/>
    <mergeCell ref="A74:U75"/>
    <mergeCell ref="V74:AP75"/>
    <mergeCell ref="A76:U81"/>
    <mergeCell ref="V76:AP81"/>
    <mergeCell ref="A82:AP83"/>
    <mergeCell ref="A66:O68"/>
    <mergeCell ref="P66:V68"/>
    <mergeCell ref="W66:X68"/>
    <mergeCell ref="Y66:AP68"/>
    <mergeCell ref="A69:O71"/>
    <mergeCell ref="P69:V71"/>
    <mergeCell ref="W69:X71"/>
    <mergeCell ref="Y69:AP71"/>
    <mergeCell ref="A84:F86"/>
    <mergeCell ref="G84:U86"/>
    <mergeCell ref="V84:AB86"/>
    <mergeCell ref="AC84:AP86"/>
    <mergeCell ref="A87:D89"/>
    <mergeCell ref="E87:F89"/>
    <mergeCell ref="G87:U89"/>
    <mergeCell ref="V87:AB89"/>
    <mergeCell ref="AC87:AP89"/>
  </mergeCells>
  <phoneticPr fontId="1"/>
  <dataValidations count="1">
    <dataValidation type="list" allowBlank="1" showInputMessage="1" showErrorMessage="1" sqref="V87:AB89" xr:uid="{00000000-0002-0000-0000-000000000000}">
      <formula1>"有,無"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66"/>
  <sheetViews>
    <sheetView tabSelected="1" view="pageBreakPreview" zoomScale="106" zoomScaleNormal="100" zoomScaleSheetLayoutView="106" workbookViewId="0">
      <selection activeCell="AH65" sqref="AH65:AL66"/>
    </sheetView>
  </sheetViews>
  <sheetFormatPr defaultColWidth="1.59765625" defaultRowHeight="9.9" customHeight="1" x14ac:dyDescent="0.45"/>
  <sheetData>
    <row r="1" spans="1:57" ht="9.9" customHeight="1" x14ac:dyDescent="0.45">
      <c r="A1" s="170" t="s">
        <v>77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</row>
    <row r="2" spans="1:57" ht="9.9" customHeight="1" x14ac:dyDescent="0.4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</row>
    <row r="3" spans="1:57" ht="9.9" customHeight="1" x14ac:dyDescent="0.45">
      <c r="A3" s="168" t="s">
        <v>83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9" t="s">
        <v>78</v>
      </c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6" t="s">
        <v>75</v>
      </c>
      <c r="AO3" s="166"/>
      <c r="AP3" s="166"/>
      <c r="AQ3" s="166"/>
      <c r="AR3" s="166"/>
      <c r="AS3" s="166"/>
      <c r="AT3" s="166"/>
      <c r="AU3" s="166"/>
      <c r="AV3" s="166"/>
      <c r="AW3" s="166" t="s">
        <v>76</v>
      </c>
      <c r="AX3" s="166"/>
      <c r="AY3" s="166"/>
      <c r="AZ3" s="166"/>
      <c r="BA3" s="166"/>
      <c r="BB3" s="166"/>
      <c r="BC3" s="166"/>
      <c r="BD3" s="166"/>
      <c r="BE3" s="166"/>
    </row>
    <row r="4" spans="1:57" ht="9.9" customHeight="1" x14ac:dyDescent="0.45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</row>
    <row r="5" spans="1:57" ht="9.9" customHeight="1" x14ac:dyDescent="0.45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6" t="s">
        <v>79</v>
      </c>
      <c r="Q5" s="166"/>
      <c r="R5" s="166"/>
      <c r="S5" s="166"/>
      <c r="T5" s="166"/>
      <c r="U5" s="166"/>
      <c r="V5" s="166" t="s">
        <v>80</v>
      </c>
      <c r="W5" s="166"/>
      <c r="X5" s="166"/>
      <c r="Y5" s="166"/>
      <c r="Z5" s="166"/>
      <c r="AA5" s="166"/>
      <c r="AB5" s="166" t="s">
        <v>81</v>
      </c>
      <c r="AC5" s="166"/>
      <c r="AD5" s="166"/>
      <c r="AE5" s="166"/>
      <c r="AF5" s="166"/>
      <c r="AG5" s="166"/>
      <c r="AH5" s="166" t="s">
        <v>62</v>
      </c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</row>
    <row r="6" spans="1:57" ht="9.9" customHeight="1" x14ac:dyDescent="0.45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</row>
    <row r="7" spans="1:57" ht="9.9" customHeight="1" x14ac:dyDescent="0.45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</row>
    <row r="8" spans="1:57" ht="9.9" customHeight="1" x14ac:dyDescent="0.45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</row>
    <row r="9" spans="1:57" ht="9.9" customHeight="1" x14ac:dyDescent="0.45">
      <c r="A9" s="166" t="s">
        <v>69</v>
      </c>
      <c r="B9" s="166"/>
      <c r="C9" s="166"/>
      <c r="D9" s="158" t="s">
        <v>73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9"/>
      <c r="Q9" s="160"/>
      <c r="R9" s="160"/>
      <c r="S9" s="160"/>
      <c r="T9" s="160"/>
      <c r="U9" s="161" t="s">
        <v>49</v>
      </c>
      <c r="V9" s="162"/>
      <c r="W9" s="163"/>
      <c r="X9" s="163"/>
      <c r="Y9" s="163"/>
      <c r="Z9" s="163"/>
      <c r="AA9" s="155" t="s">
        <v>49</v>
      </c>
      <c r="AB9" s="159">
        <f>P9+V9</f>
        <v>0</v>
      </c>
      <c r="AC9" s="160"/>
      <c r="AD9" s="160"/>
      <c r="AE9" s="160"/>
      <c r="AF9" s="160"/>
      <c r="AG9" s="161" t="s">
        <v>49</v>
      </c>
      <c r="AH9" s="164" t="str">
        <f>IFERROR(V9/AB9,"")</f>
        <v/>
      </c>
      <c r="AI9" s="165"/>
      <c r="AJ9" s="165"/>
      <c r="AK9" s="165"/>
      <c r="AL9" s="165"/>
      <c r="AM9" s="155" t="s">
        <v>63</v>
      </c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</row>
    <row r="10" spans="1:57" ht="9.9" customHeight="1" x14ac:dyDescent="0.45">
      <c r="A10" s="166"/>
      <c r="B10" s="166"/>
      <c r="C10" s="166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9"/>
      <c r="Q10" s="160"/>
      <c r="R10" s="160"/>
      <c r="S10" s="160"/>
      <c r="T10" s="160"/>
      <c r="U10" s="161"/>
      <c r="V10" s="162"/>
      <c r="W10" s="163"/>
      <c r="X10" s="163"/>
      <c r="Y10" s="163"/>
      <c r="Z10" s="163"/>
      <c r="AA10" s="155"/>
      <c r="AB10" s="159"/>
      <c r="AC10" s="160"/>
      <c r="AD10" s="160"/>
      <c r="AE10" s="160"/>
      <c r="AF10" s="160"/>
      <c r="AG10" s="161"/>
      <c r="AH10" s="164"/>
      <c r="AI10" s="165"/>
      <c r="AJ10" s="165"/>
      <c r="AK10" s="165"/>
      <c r="AL10" s="165"/>
      <c r="AM10" s="155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</row>
    <row r="11" spans="1:57" ht="9.9" customHeight="1" x14ac:dyDescent="0.45">
      <c r="A11" s="166"/>
      <c r="B11" s="166"/>
      <c r="C11" s="166"/>
      <c r="D11" s="158" t="s">
        <v>74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9"/>
      <c r="Q11" s="160"/>
      <c r="R11" s="160"/>
      <c r="S11" s="160"/>
      <c r="T11" s="160"/>
      <c r="U11" s="161" t="s">
        <v>49</v>
      </c>
      <c r="V11" s="162"/>
      <c r="W11" s="163"/>
      <c r="X11" s="163"/>
      <c r="Y11" s="163"/>
      <c r="Z11" s="163"/>
      <c r="AA11" s="155" t="s">
        <v>49</v>
      </c>
      <c r="AB11" s="159">
        <f t="shared" ref="AB11" si="0">P11+V11</f>
        <v>0</v>
      </c>
      <c r="AC11" s="160"/>
      <c r="AD11" s="160"/>
      <c r="AE11" s="160"/>
      <c r="AF11" s="160"/>
      <c r="AG11" s="161" t="s">
        <v>49</v>
      </c>
      <c r="AH11" s="164" t="str">
        <f>IFERROR(V11/AB11,"")</f>
        <v/>
      </c>
      <c r="AI11" s="165"/>
      <c r="AJ11" s="165"/>
      <c r="AK11" s="165"/>
      <c r="AL11" s="165"/>
      <c r="AM11" s="155" t="s">
        <v>63</v>
      </c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</row>
    <row r="12" spans="1:57" ht="9.9" customHeight="1" x14ac:dyDescent="0.45">
      <c r="A12" s="166"/>
      <c r="B12" s="166"/>
      <c r="C12" s="166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9"/>
      <c r="Q12" s="160"/>
      <c r="R12" s="160"/>
      <c r="S12" s="160"/>
      <c r="T12" s="160"/>
      <c r="U12" s="161"/>
      <c r="V12" s="162"/>
      <c r="W12" s="163"/>
      <c r="X12" s="163"/>
      <c r="Y12" s="163"/>
      <c r="Z12" s="163"/>
      <c r="AA12" s="155"/>
      <c r="AB12" s="159"/>
      <c r="AC12" s="160"/>
      <c r="AD12" s="160"/>
      <c r="AE12" s="160"/>
      <c r="AF12" s="160"/>
      <c r="AG12" s="161"/>
      <c r="AH12" s="164"/>
      <c r="AI12" s="165"/>
      <c r="AJ12" s="165"/>
      <c r="AK12" s="165"/>
      <c r="AL12" s="165"/>
      <c r="AM12" s="155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</row>
    <row r="13" spans="1:57" ht="9.9" customHeight="1" x14ac:dyDescent="0.45">
      <c r="A13" s="158" t="s">
        <v>88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9"/>
      <c r="Q13" s="160"/>
      <c r="R13" s="160"/>
      <c r="S13" s="160"/>
      <c r="T13" s="160"/>
      <c r="U13" s="161" t="s">
        <v>49</v>
      </c>
      <c r="V13" s="162"/>
      <c r="W13" s="163"/>
      <c r="X13" s="163"/>
      <c r="Y13" s="163"/>
      <c r="Z13" s="163"/>
      <c r="AA13" s="155" t="s">
        <v>49</v>
      </c>
      <c r="AB13" s="159">
        <f t="shared" ref="AB13" si="1">P13+V13</f>
        <v>0</v>
      </c>
      <c r="AC13" s="160"/>
      <c r="AD13" s="160"/>
      <c r="AE13" s="160"/>
      <c r="AF13" s="160"/>
      <c r="AG13" s="161" t="s">
        <v>49</v>
      </c>
      <c r="AH13" s="164" t="str">
        <f t="shared" ref="AH13:AH34" si="2">IFERROR(V13/AB13,"")</f>
        <v/>
      </c>
      <c r="AI13" s="165"/>
      <c r="AJ13" s="165"/>
      <c r="AK13" s="165"/>
      <c r="AL13" s="165"/>
      <c r="AM13" s="155" t="s">
        <v>63</v>
      </c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</row>
    <row r="14" spans="1:57" ht="9.9" customHeight="1" x14ac:dyDescent="0.45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9"/>
      <c r="Q14" s="160"/>
      <c r="R14" s="160"/>
      <c r="S14" s="160"/>
      <c r="T14" s="160"/>
      <c r="U14" s="161"/>
      <c r="V14" s="162"/>
      <c r="W14" s="163"/>
      <c r="X14" s="163"/>
      <c r="Y14" s="163"/>
      <c r="Z14" s="163"/>
      <c r="AA14" s="155"/>
      <c r="AB14" s="159"/>
      <c r="AC14" s="160"/>
      <c r="AD14" s="160"/>
      <c r="AE14" s="160"/>
      <c r="AF14" s="160"/>
      <c r="AG14" s="161"/>
      <c r="AH14" s="164"/>
      <c r="AI14" s="165"/>
      <c r="AJ14" s="165"/>
      <c r="AK14" s="165"/>
      <c r="AL14" s="165"/>
      <c r="AM14" s="155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</row>
    <row r="15" spans="1:57" ht="9.9" customHeight="1" x14ac:dyDescent="0.45">
      <c r="A15" s="158" t="s">
        <v>89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9"/>
      <c r="Q15" s="160"/>
      <c r="R15" s="160"/>
      <c r="S15" s="160"/>
      <c r="T15" s="160"/>
      <c r="U15" s="161" t="s">
        <v>49</v>
      </c>
      <c r="V15" s="162"/>
      <c r="W15" s="163"/>
      <c r="X15" s="163"/>
      <c r="Y15" s="163"/>
      <c r="Z15" s="163"/>
      <c r="AA15" s="155" t="s">
        <v>49</v>
      </c>
      <c r="AB15" s="159">
        <f t="shared" ref="AB15" si="3">P15+V15</f>
        <v>0</v>
      </c>
      <c r="AC15" s="160"/>
      <c r="AD15" s="160"/>
      <c r="AE15" s="160"/>
      <c r="AF15" s="160"/>
      <c r="AG15" s="161" t="s">
        <v>49</v>
      </c>
      <c r="AH15" s="164" t="str">
        <f t="shared" ref="AH15:AH34" si="4">IFERROR(V15/AB15,"")</f>
        <v/>
      </c>
      <c r="AI15" s="165"/>
      <c r="AJ15" s="165"/>
      <c r="AK15" s="165"/>
      <c r="AL15" s="165"/>
      <c r="AM15" s="155" t="s">
        <v>63</v>
      </c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</row>
    <row r="16" spans="1:57" ht="9.9" customHeight="1" x14ac:dyDescent="0.45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9"/>
      <c r="Q16" s="160"/>
      <c r="R16" s="160"/>
      <c r="S16" s="160"/>
      <c r="T16" s="160"/>
      <c r="U16" s="161"/>
      <c r="V16" s="162"/>
      <c r="W16" s="163"/>
      <c r="X16" s="163"/>
      <c r="Y16" s="163"/>
      <c r="Z16" s="163"/>
      <c r="AA16" s="155"/>
      <c r="AB16" s="159"/>
      <c r="AC16" s="160"/>
      <c r="AD16" s="160"/>
      <c r="AE16" s="160"/>
      <c r="AF16" s="160"/>
      <c r="AG16" s="161"/>
      <c r="AH16" s="164"/>
      <c r="AI16" s="165"/>
      <c r="AJ16" s="165"/>
      <c r="AK16" s="165"/>
      <c r="AL16" s="165"/>
      <c r="AM16" s="155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</row>
    <row r="17" spans="1:57" ht="9.9" customHeight="1" x14ac:dyDescent="0.45">
      <c r="A17" s="158" t="s">
        <v>64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9"/>
      <c r="Q17" s="160"/>
      <c r="R17" s="160"/>
      <c r="S17" s="160"/>
      <c r="T17" s="160"/>
      <c r="U17" s="161" t="s">
        <v>49</v>
      </c>
      <c r="V17" s="162"/>
      <c r="W17" s="163"/>
      <c r="X17" s="163"/>
      <c r="Y17" s="163"/>
      <c r="Z17" s="163"/>
      <c r="AA17" s="155" t="s">
        <v>49</v>
      </c>
      <c r="AB17" s="159">
        <f t="shared" ref="AB17" si="5">P17+V17</f>
        <v>0</v>
      </c>
      <c r="AC17" s="160"/>
      <c r="AD17" s="160"/>
      <c r="AE17" s="160"/>
      <c r="AF17" s="160"/>
      <c r="AG17" s="161" t="s">
        <v>49</v>
      </c>
      <c r="AH17" s="164" t="str">
        <f t="shared" ref="AH17:AH34" si="6">IFERROR(V17/AB17,"")</f>
        <v/>
      </c>
      <c r="AI17" s="165"/>
      <c r="AJ17" s="165"/>
      <c r="AK17" s="165"/>
      <c r="AL17" s="165"/>
      <c r="AM17" s="155" t="s">
        <v>63</v>
      </c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</row>
    <row r="18" spans="1:57" ht="9.9" customHeight="1" x14ac:dyDescent="0.45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9"/>
      <c r="Q18" s="160"/>
      <c r="R18" s="160"/>
      <c r="S18" s="160"/>
      <c r="T18" s="160"/>
      <c r="U18" s="161"/>
      <c r="V18" s="162"/>
      <c r="W18" s="163"/>
      <c r="X18" s="163"/>
      <c r="Y18" s="163"/>
      <c r="Z18" s="163"/>
      <c r="AA18" s="155"/>
      <c r="AB18" s="159"/>
      <c r="AC18" s="160"/>
      <c r="AD18" s="160"/>
      <c r="AE18" s="160"/>
      <c r="AF18" s="160"/>
      <c r="AG18" s="161"/>
      <c r="AH18" s="164"/>
      <c r="AI18" s="165"/>
      <c r="AJ18" s="165"/>
      <c r="AK18" s="165"/>
      <c r="AL18" s="165"/>
      <c r="AM18" s="155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</row>
    <row r="19" spans="1:57" ht="9.9" customHeight="1" x14ac:dyDescent="0.45">
      <c r="A19" s="167" t="s">
        <v>90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59"/>
      <c r="Q19" s="160"/>
      <c r="R19" s="160"/>
      <c r="S19" s="160"/>
      <c r="T19" s="160"/>
      <c r="U19" s="161" t="s">
        <v>49</v>
      </c>
      <c r="V19" s="162"/>
      <c r="W19" s="163"/>
      <c r="X19" s="163"/>
      <c r="Y19" s="163"/>
      <c r="Z19" s="163"/>
      <c r="AA19" s="155" t="s">
        <v>49</v>
      </c>
      <c r="AB19" s="159">
        <f t="shared" ref="AB19" si="7">P19+V19</f>
        <v>0</v>
      </c>
      <c r="AC19" s="160"/>
      <c r="AD19" s="160"/>
      <c r="AE19" s="160"/>
      <c r="AF19" s="160"/>
      <c r="AG19" s="161" t="s">
        <v>49</v>
      </c>
      <c r="AH19" s="164" t="str">
        <f t="shared" ref="AH19:AH34" si="8">IFERROR(V19/AB19,"")</f>
        <v/>
      </c>
      <c r="AI19" s="165"/>
      <c r="AJ19" s="165"/>
      <c r="AK19" s="165"/>
      <c r="AL19" s="165"/>
      <c r="AM19" s="155" t="s">
        <v>63</v>
      </c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</row>
    <row r="20" spans="1:57" ht="9.9" customHeight="1" x14ac:dyDescent="0.45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59"/>
      <c r="Q20" s="160"/>
      <c r="R20" s="160"/>
      <c r="S20" s="160"/>
      <c r="T20" s="160"/>
      <c r="U20" s="161"/>
      <c r="V20" s="162"/>
      <c r="W20" s="163"/>
      <c r="X20" s="163"/>
      <c r="Y20" s="163"/>
      <c r="Z20" s="163"/>
      <c r="AA20" s="155"/>
      <c r="AB20" s="159"/>
      <c r="AC20" s="160"/>
      <c r="AD20" s="160"/>
      <c r="AE20" s="160"/>
      <c r="AF20" s="160"/>
      <c r="AG20" s="161"/>
      <c r="AH20" s="164"/>
      <c r="AI20" s="165"/>
      <c r="AJ20" s="165"/>
      <c r="AK20" s="165"/>
      <c r="AL20" s="165"/>
      <c r="AM20" s="155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</row>
    <row r="21" spans="1:57" ht="9.9" customHeight="1" x14ac:dyDescent="0.45">
      <c r="A21" s="158" t="s">
        <v>91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9"/>
      <c r="Q21" s="160"/>
      <c r="R21" s="160"/>
      <c r="S21" s="160"/>
      <c r="T21" s="160"/>
      <c r="U21" s="161" t="s">
        <v>49</v>
      </c>
      <c r="V21" s="162"/>
      <c r="W21" s="163"/>
      <c r="X21" s="163"/>
      <c r="Y21" s="163"/>
      <c r="Z21" s="163"/>
      <c r="AA21" s="155" t="s">
        <v>49</v>
      </c>
      <c r="AB21" s="159">
        <f t="shared" ref="AB21" si="9">P21+V21</f>
        <v>0</v>
      </c>
      <c r="AC21" s="160"/>
      <c r="AD21" s="160"/>
      <c r="AE21" s="160"/>
      <c r="AF21" s="160"/>
      <c r="AG21" s="161" t="s">
        <v>49</v>
      </c>
      <c r="AH21" s="164" t="str">
        <f t="shared" ref="AH21:AH34" si="10">IFERROR(V21/AB21,"")</f>
        <v/>
      </c>
      <c r="AI21" s="165"/>
      <c r="AJ21" s="165"/>
      <c r="AK21" s="165"/>
      <c r="AL21" s="165"/>
      <c r="AM21" s="155" t="s">
        <v>63</v>
      </c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</row>
    <row r="22" spans="1:57" ht="9.9" customHeight="1" x14ac:dyDescent="0.45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9"/>
      <c r="Q22" s="160"/>
      <c r="R22" s="160"/>
      <c r="S22" s="160"/>
      <c r="T22" s="160"/>
      <c r="U22" s="161"/>
      <c r="V22" s="162"/>
      <c r="W22" s="163"/>
      <c r="X22" s="163"/>
      <c r="Y22" s="163"/>
      <c r="Z22" s="163"/>
      <c r="AA22" s="155"/>
      <c r="AB22" s="159"/>
      <c r="AC22" s="160"/>
      <c r="AD22" s="160"/>
      <c r="AE22" s="160"/>
      <c r="AF22" s="160"/>
      <c r="AG22" s="161"/>
      <c r="AH22" s="164"/>
      <c r="AI22" s="165"/>
      <c r="AJ22" s="165"/>
      <c r="AK22" s="165"/>
      <c r="AL22" s="165"/>
      <c r="AM22" s="155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</row>
    <row r="23" spans="1:57" ht="9.9" customHeight="1" x14ac:dyDescent="0.45">
      <c r="A23" s="158" t="s">
        <v>65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9"/>
      <c r="Q23" s="160"/>
      <c r="R23" s="160"/>
      <c r="S23" s="160"/>
      <c r="T23" s="160"/>
      <c r="U23" s="161" t="s">
        <v>49</v>
      </c>
      <c r="V23" s="162"/>
      <c r="W23" s="163"/>
      <c r="X23" s="163"/>
      <c r="Y23" s="163"/>
      <c r="Z23" s="163"/>
      <c r="AA23" s="155" t="s">
        <v>49</v>
      </c>
      <c r="AB23" s="159">
        <f t="shared" ref="AB23" si="11">P23+V23</f>
        <v>0</v>
      </c>
      <c r="AC23" s="160"/>
      <c r="AD23" s="160"/>
      <c r="AE23" s="160"/>
      <c r="AF23" s="160"/>
      <c r="AG23" s="161" t="s">
        <v>49</v>
      </c>
      <c r="AH23" s="164" t="str">
        <f t="shared" ref="AH23:AH34" si="12">IFERROR(V23/AB23,"")</f>
        <v/>
      </c>
      <c r="AI23" s="165"/>
      <c r="AJ23" s="165"/>
      <c r="AK23" s="165"/>
      <c r="AL23" s="165"/>
      <c r="AM23" s="155" t="s">
        <v>63</v>
      </c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</row>
    <row r="24" spans="1:57" ht="9.9" customHeight="1" x14ac:dyDescent="0.4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9"/>
      <c r="Q24" s="160"/>
      <c r="R24" s="160"/>
      <c r="S24" s="160"/>
      <c r="T24" s="160"/>
      <c r="U24" s="161"/>
      <c r="V24" s="162"/>
      <c r="W24" s="163"/>
      <c r="X24" s="163"/>
      <c r="Y24" s="163"/>
      <c r="Z24" s="163"/>
      <c r="AA24" s="155"/>
      <c r="AB24" s="159"/>
      <c r="AC24" s="160"/>
      <c r="AD24" s="160"/>
      <c r="AE24" s="160"/>
      <c r="AF24" s="160"/>
      <c r="AG24" s="161"/>
      <c r="AH24" s="164"/>
      <c r="AI24" s="165"/>
      <c r="AJ24" s="165"/>
      <c r="AK24" s="165"/>
      <c r="AL24" s="165"/>
      <c r="AM24" s="155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</row>
    <row r="25" spans="1:57" ht="9.9" customHeight="1" x14ac:dyDescent="0.45">
      <c r="A25" s="158" t="s">
        <v>66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9"/>
      <c r="Q25" s="160"/>
      <c r="R25" s="160"/>
      <c r="S25" s="160"/>
      <c r="T25" s="160"/>
      <c r="U25" s="161" t="s">
        <v>49</v>
      </c>
      <c r="V25" s="162"/>
      <c r="W25" s="163"/>
      <c r="X25" s="163"/>
      <c r="Y25" s="163"/>
      <c r="Z25" s="163"/>
      <c r="AA25" s="155" t="s">
        <v>49</v>
      </c>
      <c r="AB25" s="159">
        <f t="shared" ref="AB25" si="13">P25+V25</f>
        <v>0</v>
      </c>
      <c r="AC25" s="160"/>
      <c r="AD25" s="160"/>
      <c r="AE25" s="160"/>
      <c r="AF25" s="160"/>
      <c r="AG25" s="161" t="s">
        <v>49</v>
      </c>
      <c r="AH25" s="164" t="str">
        <f t="shared" ref="AH25:AH34" si="14">IFERROR(V25/AB25,"")</f>
        <v/>
      </c>
      <c r="AI25" s="165"/>
      <c r="AJ25" s="165"/>
      <c r="AK25" s="165"/>
      <c r="AL25" s="165"/>
      <c r="AM25" s="155" t="s">
        <v>63</v>
      </c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</row>
    <row r="26" spans="1:57" ht="9.9" customHeight="1" x14ac:dyDescent="0.45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9"/>
      <c r="Q26" s="160"/>
      <c r="R26" s="160"/>
      <c r="S26" s="160"/>
      <c r="T26" s="160"/>
      <c r="U26" s="161"/>
      <c r="V26" s="162"/>
      <c r="W26" s="163"/>
      <c r="X26" s="163"/>
      <c r="Y26" s="163"/>
      <c r="Z26" s="163"/>
      <c r="AA26" s="155"/>
      <c r="AB26" s="159"/>
      <c r="AC26" s="160"/>
      <c r="AD26" s="160"/>
      <c r="AE26" s="160"/>
      <c r="AF26" s="160"/>
      <c r="AG26" s="161"/>
      <c r="AH26" s="164"/>
      <c r="AI26" s="165"/>
      <c r="AJ26" s="165"/>
      <c r="AK26" s="165"/>
      <c r="AL26" s="165"/>
      <c r="AM26" s="155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</row>
    <row r="27" spans="1:57" ht="9.9" customHeight="1" x14ac:dyDescent="0.45">
      <c r="A27" s="166" t="s">
        <v>70</v>
      </c>
      <c r="B27" s="166"/>
      <c r="C27" s="166"/>
      <c r="D27" s="158" t="s">
        <v>72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9"/>
      <c r="Q27" s="160"/>
      <c r="R27" s="160"/>
      <c r="S27" s="160"/>
      <c r="T27" s="160"/>
      <c r="U27" s="161" t="s">
        <v>49</v>
      </c>
      <c r="V27" s="162"/>
      <c r="W27" s="163"/>
      <c r="X27" s="163"/>
      <c r="Y27" s="163"/>
      <c r="Z27" s="163"/>
      <c r="AA27" s="155" t="s">
        <v>49</v>
      </c>
      <c r="AB27" s="159">
        <f t="shared" ref="AB27" si="15">P27+V27</f>
        <v>0</v>
      </c>
      <c r="AC27" s="160"/>
      <c r="AD27" s="160"/>
      <c r="AE27" s="160"/>
      <c r="AF27" s="160"/>
      <c r="AG27" s="161" t="s">
        <v>49</v>
      </c>
      <c r="AH27" s="164" t="str">
        <f t="shared" ref="AH27:AH34" si="16">IFERROR(V27/AB27,"")</f>
        <v/>
      </c>
      <c r="AI27" s="165"/>
      <c r="AJ27" s="165"/>
      <c r="AK27" s="165"/>
      <c r="AL27" s="165"/>
      <c r="AM27" s="155" t="s">
        <v>63</v>
      </c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</row>
    <row r="28" spans="1:57" ht="9.9" customHeight="1" x14ac:dyDescent="0.45">
      <c r="A28" s="166"/>
      <c r="B28" s="166"/>
      <c r="C28" s="166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9"/>
      <c r="Q28" s="160"/>
      <c r="R28" s="160"/>
      <c r="S28" s="160"/>
      <c r="T28" s="160"/>
      <c r="U28" s="161"/>
      <c r="V28" s="162"/>
      <c r="W28" s="163"/>
      <c r="X28" s="163"/>
      <c r="Y28" s="163"/>
      <c r="Z28" s="163"/>
      <c r="AA28" s="155"/>
      <c r="AB28" s="159"/>
      <c r="AC28" s="160"/>
      <c r="AD28" s="160"/>
      <c r="AE28" s="160"/>
      <c r="AF28" s="160"/>
      <c r="AG28" s="161"/>
      <c r="AH28" s="164"/>
      <c r="AI28" s="165"/>
      <c r="AJ28" s="165"/>
      <c r="AK28" s="165"/>
      <c r="AL28" s="165"/>
      <c r="AM28" s="155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</row>
    <row r="29" spans="1:57" ht="9.9" customHeight="1" x14ac:dyDescent="0.45">
      <c r="A29" s="166"/>
      <c r="B29" s="166"/>
      <c r="C29" s="166"/>
      <c r="D29" s="158" t="s">
        <v>67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9"/>
      <c r="Q29" s="160"/>
      <c r="R29" s="160"/>
      <c r="S29" s="160"/>
      <c r="T29" s="160"/>
      <c r="U29" s="161" t="s">
        <v>49</v>
      </c>
      <c r="V29" s="162"/>
      <c r="W29" s="163"/>
      <c r="X29" s="163"/>
      <c r="Y29" s="163"/>
      <c r="Z29" s="163"/>
      <c r="AA29" s="155" t="s">
        <v>49</v>
      </c>
      <c r="AB29" s="159">
        <f t="shared" ref="AB29" si="17">P29+V29</f>
        <v>0</v>
      </c>
      <c r="AC29" s="160"/>
      <c r="AD29" s="160"/>
      <c r="AE29" s="160"/>
      <c r="AF29" s="160"/>
      <c r="AG29" s="161" t="s">
        <v>49</v>
      </c>
      <c r="AH29" s="164" t="str">
        <f t="shared" ref="AH29:AH34" si="18">IFERROR(V29/AB29,"")</f>
        <v/>
      </c>
      <c r="AI29" s="165"/>
      <c r="AJ29" s="165"/>
      <c r="AK29" s="165"/>
      <c r="AL29" s="165"/>
      <c r="AM29" s="155" t="s">
        <v>63</v>
      </c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</row>
    <row r="30" spans="1:57" ht="9.9" customHeight="1" x14ac:dyDescent="0.45">
      <c r="A30" s="166"/>
      <c r="B30" s="166"/>
      <c r="C30" s="166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9"/>
      <c r="Q30" s="160"/>
      <c r="R30" s="160"/>
      <c r="S30" s="160"/>
      <c r="T30" s="160"/>
      <c r="U30" s="161"/>
      <c r="V30" s="162"/>
      <c r="W30" s="163"/>
      <c r="X30" s="163"/>
      <c r="Y30" s="163"/>
      <c r="Z30" s="163"/>
      <c r="AA30" s="155"/>
      <c r="AB30" s="159"/>
      <c r="AC30" s="160"/>
      <c r="AD30" s="160"/>
      <c r="AE30" s="160"/>
      <c r="AF30" s="160"/>
      <c r="AG30" s="161"/>
      <c r="AH30" s="164"/>
      <c r="AI30" s="165"/>
      <c r="AJ30" s="165"/>
      <c r="AK30" s="165"/>
      <c r="AL30" s="165"/>
      <c r="AM30" s="155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</row>
    <row r="31" spans="1:57" ht="9.9" customHeight="1" x14ac:dyDescent="0.45">
      <c r="A31" s="158" t="s">
        <v>68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9"/>
      <c r="Q31" s="160"/>
      <c r="R31" s="160"/>
      <c r="S31" s="160"/>
      <c r="T31" s="160"/>
      <c r="U31" s="161" t="s">
        <v>49</v>
      </c>
      <c r="V31" s="162"/>
      <c r="W31" s="163"/>
      <c r="X31" s="163"/>
      <c r="Y31" s="163"/>
      <c r="Z31" s="163"/>
      <c r="AA31" s="155" t="s">
        <v>49</v>
      </c>
      <c r="AB31" s="159">
        <f t="shared" ref="AB31" si="19">P31+V31</f>
        <v>0</v>
      </c>
      <c r="AC31" s="160"/>
      <c r="AD31" s="160"/>
      <c r="AE31" s="160"/>
      <c r="AF31" s="160"/>
      <c r="AG31" s="161" t="s">
        <v>49</v>
      </c>
      <c r="AH31" s="164" t="str">
        <f t="shared" ref="AH31:AH34" si="20">IFERROR(V31/AB31,"")</f>
        <v/>
      </c>
      <c r="AI31" s="165"/>
      <c r="AJ31" s="165"/>
      <c r="AK31" s="165"/>
      <c r="AL31" s="165"/>
      <c r="AM31" s="155" t="s">
        <v>63</v>
      </c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</row>
    <row r="32" spans="1:57" ht="9.9" customHeight="1" x14ac:dyDescent="0.45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9"/>
      <c r="Q32" s="160"/>
      <c r="R32" s="160"/>
      <c r="S32" s="160"/>
      <c r="T32" s="160"/>
      <c r="U32" s="161"/>
      <c r="V32" s="162"/>
      <c r="W32" s="163"/>
      <c r="X32" s="163"/>
      <c r="Y32" s="163"/>
      <c r="Z32" s="163"/>
      <c r="AA32" s="155"/>
      <c r="AB32" s="159"/>
      <c r="AC32" s="160"/>
      <c r="AD32" s="160"/>
      <c r="AE32" s="160"/>
      <c r="AF32" s="160"/>
      <c r="AG32" s="161"/>
      <c r="AH32" s="164"/>
      <c r="AI32" s="165"/>
      <c r="AJ32" s="165"/>
      <c r="AK32" s="165"/>
      <c r="AL32" s="165"/>
      <c r="AM32" s="155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</row>
    <row r="33" spans="1:57" ht="9.9" customHeight="1" x14ac:dyDescent="0.45">
      <c r="A33" s="158" t="s">
        <v>71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9">
        <f>SUM(P9:T32)</f>
        <v>0</v>
      </c>
      <c r="Q33" s="160"/>
      <c r="R33" s="160"/>
      <c r="S33" s="160"/>
      <c r="T33" s="160"/>
      <c r="U33" s="161" t="s">
        <v>49</v>
      </c>
      <c r="V33" s="159">
        <f>SUM(V9:Z32)</f>
        <v>0</v>
      </c>
      <c r="W33" s="160"/>
      <c r="X33" s="160"/>
      <c r="Y33" s="160"/>
      <c r="Z33" s="160"/>
      <c r="AA33" s="155" t="s">
        <v>49</v>
      </c>
      <c r="AB33" s="159">
        <f>SUM(AB9:AF32)</f>
        <v>0</v>
      </c>
      <c r="AC33" s="160"/>
      <c r="AD33" s="160"/>
      <c r="AE33" s="160"/>
      <c r="AF33" s="160"/>
      <c r="AG33" s="161" t="s">
        <v>49</v>
      </c>
      <c r="AH33" s="164" t="str">
        <f t="shared" ref="AH33:AH34" si="21">IFERROR(V33/AB33,"")</f>
        <v/>
      </c>
      <c r="AI33" s="165"/>
      <c r="AJ33" s="165"/>
      <c r="AK33" s="165"/>
      <c r="AL33" s="165"/>
      <c r="AM33" s="155" t="s">
        <v>63</v>
      </c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</row>
    <row r="34" spans="1:57" ht="9.9" customHeight="1" x14ac:dyDescent="0.45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9"/>
      <c r="Q34" s="160"/>
      <c r="R34" s="160"/>
      <c r="S34" s="160"/>
      <c r="T34" s="160"/>
      <c r="U34" s="161"/>
      <c r="V34" s="159"/>
      <c r="W34" s="160"/>
      <c r="X34" s="160"/>
      <c r="Y34" s="160"/>
      <c r="Z34" s="160"/>
      <c r="AA34" s="155"/>
      <c r="AB34" s="159"/>
      <c r="AC34" s="160"/>
      <c r="AD34" s="160"/>
      <c r="AE34" s="160"/>
      <c r="AF34" s="160"/>
      <c r="AG34" s="161"/>
      <c r="AH34" s="164"/>
      <c r="AI34" s="165"/>
      <c r="AJ34" s="165"/>
      <c r="AK34" s="165"/>
      <c r="AL34" s="165"/>
      <c r="AM34" s="155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</row>
    <row r="35" spans="1:57" ht="9.9" customHeight="1" x14ac:dyDescent="0.45">
      <c r="A35" s="168" t="s">
        <v>83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9" t="s">
        <v>82</v>
      </c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6" t="s">
        <v>75</v>
      </c>
      <c r="AO35" s="166"/>
      <c r="AP35" s="166"/>
      <c r="AQ35" s="166"/>
      <c r="AR35" s="166"/>
      <c r="AS35" s="166"/>
      <c r="AT35" s="166"/>
      <c r="AU35" s="166"/>
      <c r="AV35" s="166"/>
      <c r="AW35" s="166" t="s">
        <v>76</v>
      </c>
      <c r="AX35" s="166"/>
      <c r="AY35" s="166"/>
      <c r="AZ35" s="166"/>
      <c r="BA35" s="166"/>
      <c r="BB35" s="166"/>
      <c r="BC35" s="166"/>
      <c r="BD35" s="166"/>
      <c r="BE35" s="166"/>
    </row>
    <row r="36" spans="1:57" ht="9.9" customHeight="1" x14ac:dyDescent="0.45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</row>
    <row r="37" spans="1:57" ht="9.9" customHeight="1" x14ac:dyDescent="0.45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6" t="s">
        <v>79</v>
      </c>
      <c r="Q37" s="166"/>
      <c r="R37" s="166"/>
      <c r="S37" s="166"/>
      <c r="T37" s="166"/>
      <c r="U37" s="166"/>
      <c r="V37" s="166" t="s">
        <v>80</v>
      </c>
      <c r="W37" s="166"/>
      <c r="X37" s="166"/>
      <c r="Y37" s="166"/>
      <c r="Z37" s="166"/>
      <c r="AA37" s="166"/>
      <c r="AB37" s="166" t="s">
        <v>81</v>
      </c>
      <c r="AC37" s="166"/>
      <c r="AD37" s="166"/>
      <c r="AE37" s="166"/>
      <c r="AF37" s="166"/>
      <c r="AG37" s="166"/>
      <c r="AH37" s="166" t="s">
        <v>62</v>
      </c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</row>
    <row r="38" spans="1:57" ht="9.9" customHeight="1" x14ac:dyDescent="0.45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</row>
    <row r="39" spans="1:57" ht="9.9" customHeight="1" x14ac:dyDescent="0.45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</row>
    <row r="40" spans="1:57" ht="9.9" customHeight="1" x14ac:dyDescent="0.45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</row>
    <row r="41" spans="1:57" ht="9.9" customHeight="1" x14ac:dyDescent="0.45">
      <c r="A41" s="166" t="s">
        <v>69</v>
      </c>
      <c r="B41" s="166"/>
      <c r="C41" s="166"/>
      <c r="D41" s="158" t="s">
        <v>73</v>
      </c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9"/>
      <c r="Q41" s="160"/>
      <c r="R41" s="160"/>
      <c r="S41" s="160"/>
      <c r="T41" s="160"/>
      <c r="U41" s="161" t="s">
        <v>49</v>
      </c>
      <c r="V41" s="162"/>
      <c r="W41" s="163"/>
      <c r="X41" s="163"/>
      <c r="Y41" s="163"/>
      <c r="Z41" s="163"/>
      <c r="AA41" s="155" t="s">
        <v>49</v>
      </c>
      <c r="AB41" s="159">
        <f>P41+V41</f>
        <v>0</v>
      </c>
      <c r="AC41" s="160"/>
      <c r="AD41" s="160"/>
      <c r="AE41" s="160"/>
      <c r="AF41" s="160"/>
      <c r="AG41" s="161" t="s">
        <v>49</v>
      </c>
      <c r="AH41" s="164" t="str">
        <f>IFERROR(V41/AB41,"")</f>
        <v/>
      </c>
      <c r="AI41" s="165"/>
      <c r="AJ41" s="165"/>
      <c r="AK41" s="165"/>
      <c r="AL41" s="165"/>
      <c r="AM41" s="155" t="s">
        <v>63</v>
      </c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</row>
    <row r="42" spans="1:57" ht="9.9" customHeight="1" x14ac:dyDescent="0.45">
      <c r="A42" s="166"/>
      <c r="B42" s="166"/>
      <c r="C42" s="166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9"/>
      <c r="Q42" s="160"/>
      <c r="R42" s="160"/>
      <c r="S42" s="160"/>
      <c r="T42" s="160"/>
      <c r="U42" s="161"/>
      <c r="V42" s="162"/>
      <c r="W42" s="163"/>
      <c r="X42" s="163"/>
      <c r="Y42" s="163"/>
      <c r="Z42" s="163"/>
      <c r="AA42" s="155"/>
      <c r="AB42" s="159"/>
      <c r="AC42" s="160"/>
      <c r="AD42" s="160"/>
      <c r="AE42" s="160"/>
      <c r="AF42" s="160"/>
      <c r="AG42" s="161"/>
      <c r="AH42" s="164"/>
      <c r="AI42" s="165"/>
      <c r="AJ42" s="165"/>
      <c r="AK42" s="165"/>
      <c r="AL42" s="165"/>
      <c r="AM42" s="155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</row>
    <row r="43" spans="1:57" ht="9.9" customHeight="1" x14ac:dyDescent="0.45">
      <c r="A43" s="166"/>
      <c r="B43" s="166"/>
      <c r="C43" s="166"/>
      <c r="D43" s="158" t="s">
        <v>74</v>
      </c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9"/>
      <c r="Q43" s="160"/>
      <c r="R43" s="160"/>
      <c r="S43" s="160"/>
      <c r="T43" s="160"/>
      <c r="U43" s="161" t="s">
        <v>49</v>
      </c>
      <c r="V43" s="162"/>
      <c r="W43" s="163"/>
      <c r="X43" s="163"/>
      <c r="Y43" s="163"/>
      <c r="Z43" s="163"/>
      <c r="AA43" s="155" t="s">
        <v>49</v>
      </c>
      <c r="AB43" s="159">
        <f t="shared" ref="AB43" si="22">P43+V43</f>
        <v>0</v>
      </c>
      <c r="AC43" s="160"/>
      <c r="AD43" s="160"/>
      <c r="AE43" s="160"/>
      <c r="AF43" s="160"/>
      <c r="AG43" s="161" t="s">
        <v>49</v>
      </c>
      <c r="AH43" s="164" t="str">
        <f t="shared" ref="AH43:AH66" si="23">IFERROR(V43/AB43,"")</f>
        <v/>
      </c>
      <c r="AI43" s="165"/>
      <c r="AJ43" s="165"/>
      <c r="AK43" s="165"/>
      <c r="AL43" s="165"/>
      <c r="AM43" s="155" t="s">
        <v>63</v>
      </c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</row>
    <row r="44" spans="1:57" ht="9.9" customHeight="1" x14ac:dyDescent="0.45">
      <c r="A44" s="166"/>
      <c r="B44" s="166"/>
      <c r="C44" s="166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9"/>
      <c r="Q44" s="160"/>
      <c r="R44" s="160"/>
      <c r="S44" s="160"/>
      <c r="T44" s="160"/>
      <c r="U44" s="161"/>
      <c r="V44" s="162"/>
      <c r="W44" s="163"/>
      <c r="X44" s="163"/>
      <c r="Y44" s="163"/>
      <c r="Z44" s="163"/>
      <c r="AA44" s="155"/>
      <c r="AB44" s="159"/>
      <c r="AC44" s="160"/>
      <c r="AD44" s="160"/>
      <c r="AE44" s="160"/>
      <c r="AF44" s="160"/>
      <c r="AG44" s="161"/>
      <c r="AH44" s="164"/>
      <c r="AI44" s="165"/>
      <c r="AJ44" s="165"/>
      <c r="AK44" s="165"/>
      <c r="AL44" s="165"/>
      <c r="AM44" s="155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</row>
    <row r="45" spans="1:57" ht="9.9" customHeight="1" x14ac:dyDescent="0.45">
      <c r="A45" s="158" t="s">
        <v>92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9"/>
      <c r="Q45" s="160"/>
      <c r="R45" s="160"/>
      <c r="S45" s="160"/>
      <c r="T45" s="160"/>
      <c r="U45" s="161" t="s">
        <v>49</v>
      </c>
      <c r="V45" s="162"/>
      <c r="W45" s="163"/>
      <c r="X45" s="163"/>
      <c r="Y45" s="163"/>
      <c r="Z45" s="163"/>
      <c r="AA45" s="155" t="s">
        <v>49</v>
      </c>
      <c r="AB45" s="159">
        <f t="shared" ref="AB45" si="24">P45+V45</f>
        <v>0</v>
      </c>
      <c r="AC45" s="160"/>
      <c r="AD45" s="160"/>
      <c r="AE45" s="160"/>
      <c r="AF45" s="160"/>
      <c r="AG45" s="161" t="s">
        <v>49</v>
      </c>
      <c r="AH45" s="164" t="str">
        <f t="shared" ref="AH45:AH66" si="25">IFERROR(V45/AB45,"")</f>
        <v/>
      </c>
      <c r="AI45" s="165"/>
      <c r="AJ45" s="165"/>
      <c r="AK45" s="165"/>
      <c r="AL45" s="165"/>
      <c r="AM45" s="155" t="s">
        <v>63</v>
      </c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</row>
    <row r="46" spans="1:57" ht="9.9" customHeight="1" x14ac:dyDescent="0.45">
      <c r="A46" s="158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9"/>
      <c r="Q46" s="160"/>
      <c r="R46" s="160"/>
      <c r="S46" s="160"/>
      <c r="T46" s="160"/>
      <c r="U46" s="161"/>
      <c r="V46" s="162"/>
      <c r="W46" s="163"/>
      <c r="X46" s="163"/>
      <c r="Y46" s="163"/>
      <c r="Z46" s="163"/>
      <c r="AA46" s="155"/>
      <c r="AB46" s="159"/>
      <c r="AC46" s="160"/>
      <c r="AD46" s="160"/>
      <c r="AE46" s="160"/>
      <c r="AF46" s="160"/>
      <c r="AG46" s="161"/>
      <c r="AH46" s="164"/>
      <c r="AI46" s="165"/>
      <c r="AJ46" s="165"/>
      <c r="AK46" s="165"/>
      <c r="AL46" s="165"/>
      <c r="AM46" s="155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</row>
    <row r="47" spans="1:57" ht="9.9" customHeight="1" x14ac:dyDescent="0.45">
      <c r="A47" s="158" t="s">
        <v>93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9"/>
      <c r="Q47" s="160"/>
      <c r="R47" s="160"/>
      <c r="S47" s="160"/>
      <c r="T47" s="160"/>
      <c r="U47" s="161" t="s">
        <v>49</v>
      </c>
      <c r="V47" s="162"/>
      <c r="W47" s="163"/>
      <c r="X47" s="163"/>
      <c r="Y47" s="163"/>
      <c r="Z47" s="163"/>
      <c r="AA47" s="155" t="s">
        <v>49</v>
      </c>
      <c r="AB47" s="159">
        <f t="shared" ref="AB47" si="26">P47+V47</f>
        <v>0</v>
      </c>
      <c r="AC47" s="160"/>
      <c r="AD47" s="160"/>
      <c r="AE47" s="160"/>
      <c r="AF47" s="160"/>
      <c r="AG47" s="161" t="s">
        <v>49</v>
      </c>
      <c r="AH47" s="164" t="str">
        <f t="shared" ref="AH47:AH66" si="27">IFERROR(V47/AB47,"")</f>
        <v/>
      </c>
      <c r="AI47" s="165"/>
      <c r="AJ47" s="165"/>
      <c r="AK47" s="165"/>
      <c r="AL47" s="165"/>
      <c r="AM47" s="155" t="s">
        <v>63</v>
      </c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</row>
    <row r="48" spans="1:57" ht="9.9" customHeight="1" x14ac:dyDescent="0.45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9"/>
      <c r="Q48" s="160"/>
      <c r="R48" s="160"/>
      <c r="S48" s="160"/>
      <c r="T48" s="160"/>
      <c r="U48" s="161"/>
      <c r="V48" s="162"/>
      <c r="W48" s="163"/>
      <c r="X48" s="163"/>
      <c r="Y48" s="163"/>
      <c r="Z48" s="163"/>
      <c r="AA48" s="155"/>
      <c r="AB48" s="159"/>
      <c r="AC48" s="160"/>
      <c r="AD48" s="160"/>
      <c r="AE48" s="160"/>
      <c r="AF48" s="160"/>
      <c r="AG48" s="161"/>
      <c r="AH48" s="164"/>
      <c r="AI48" s="165"/>
      <c r="AJ48" s="165"/>
      <c r="AK48" s="165"/>
      <c r="AL48" s="165"/>
      <c r="AM48" s="155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</row>
    <row r="49" spans="1:57" ht="9.9" customHeight="1" x14ac:dyDescent="0.45">
      <c r="A49" s="158" t="s">
        <v>64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9"/>
      <c r="Q49" s="160"/>
      <c r="R49" s="160"/>
      <c r="S49" s="160"/>
      <c r="T49" s="160"/>
      <c r="U49" s="161" t="s">
        <v>49</v>
      </c>
      <c r="V49" s="162"/>
      <c r="W49" s="163"/>
      <c r="X49" s="163"/>
      <c r="Y49" s="163"/>
      <c r="Z49" s="163"/>
      <c r="AA49" s="155" t="s">
        <v>49</v>
      </c>
      <c r="AB49" s="159">
        <f t="shared" ref="AB49" si="28">P49+V49</f>
        <v>0</v>
      </c>
      <c r="AC49" s="160"/>
      <c r="AD49" s="160"/>
      <c r="AE49" s="160"/>
      <c r="AF49" s="160"/>
      <c r="AG49" s="161" t="s">
        <v>49</v>
      </c>
      <c r="AH49" s="164" t="str">
        <f t="shared" ref="AH49:AH66" si="29">IFERROR(V49/AB49,"")</f>
        <v/>
      </c>
      <c r="AI49" s="165"/>
      <c r="AJ49" s="165"/>
      <c r="AK49" s="165"/>
      <c r="AL49" s="165"/>
      <c r="AM49" s="155" t="s">
        <v>63</v>
      </c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</row>
    <row r="50" spans="1:57" ht="9.9" customHeight="1" x14ac:dyDescent="0.45">
      <c r="A50" s="158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9"/>
      <c r="Q50" s="160"/>
      <c r="R50" s="160"/>
      <c r="S50" s="160"/>
      <c r="T50" s="160"/>
      <c r="U50" s="161"/>
      <c r="V50" s="162"/>
      <c r="W50" s="163"/>
      <c r="X50" s="163"/>
      <c r="Y50" s="163"/>
      <c r="Z50" s="163"/>
      <c r="AA50" s="155"/>
      <c r="AB50" s="159"/>
      <c r="AC50" s="160"/>
      <c r="AD50" s="160"/>
      <c r="AE50" s="160"/>
      <c r="AF50" s="160"/>
      <c r="AG50" s="161"/>
      <c r="AH50" s="164"/>
      <c r="AI50" s="165"/>
      <c r="AJ50" s="165"/>
      <c r="AK50" s="165"/>
      <c r="AL50" s="165"/>
      <c r="AM50" s="155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</row>
    <row r="51" spans="1:57" ht="9.9" customHeight="1" x14ac:dyDescent="0.45">
      <c r="A51" s="167" t="s">
        <v>90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59"/>
      <c r="Q51" s="160"/>
      <c r="R51" s="160"/>
      <c r="S51" s="160"/>
      <c r="T51" s="160"/>
      <c r="U51" s="161" t="s">
        <v>49</v>
      </c>
      <c r="V51" s="162"/>
      <c r="W51" s="163"/>
      <c r="X51" s="163"/>
      <c r="Y51" s="163"/>
      <c r="Z51" s="163"/>
      <c r="AA51" s="155" t="s">
        <v>49</v>
      </c>
      <c r="AB51" s="159">
        <f t="shared" ref="AB51" si="30">P51+V51</f>
        <v>0</v>
      </c>
      <c r="AC51" s="160"/>
      <c r="AD51" s="160"/>
      <c r="AE51" s="160"/>
      <c r="AF51" s="160"/>
      <c r="AG51" s="161" t="s">
        <v>49</v>
      </c>
      <c r="AH51" s="164" t="str">
        <f t="shared" ref="AH51:AH66" si="31">IFERROR(V51/AB51,"")</f>
        <v/>
      </c>
      <c r="AI51" s="165"/>
      <c r="AJ51" s="165"/>
      <c r="AK51" s="165"/>
      <c r="AL51" s="165"/>
      <c r="AM51" s="155" t="s">
        <v>63</v>
      </c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</row>
    <row r="52" spans="1:57" ht="9.9" customHeight="1" x14ac:dyDescent="0.45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59"/>
      <c r="Q52" s="160"/>
      <c r="R52" s="160"/>
      <c r="S52" s="160"/>
      <c r="T52" s="160"/>
      <c r="U52" s="161"/>
      <c r="V52" s="162"/>
      <c r="W52" s="163"/>
      <c r="X52" s="163"/>
      <c r="Y52" s="163"/>
      <c r="Z52" s="163"/>
      <c r="AA52" s="155"/>
      <c r="AB52" s="159"/>
      <c r="AC52" s="160"/>
      <c r="AD52" s="160"/>
      <c r="AE52" s="160"/>
      <c r="AF52" s="160"/>
      <c r="AG52" s="161"/>
      <c r="AH52" s="164"/>
      <c r="AI52" s="165"/>
      <c r="AJ52" s="165"/>
      <c r="AK52" s="165"/>
      <c r="AL52" s="165"/>
      <c r="AM52" s="155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</row>
    <row r="53" spans="1:57" ht="9.9" customHeight="1" x14ac:dyDescent="0.45">
      <c r="A53" s="158" t="s">
        <v>94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9"/>
      <c r="Q53" s="160"/>
      <c r="R53" s="160"/>
      <c r="S53" s="160"/>
      <c r="T53" s="160"/>
      <c r="U53" s="161" t="s">
        <v>49</v>
      </c>
      <c r="V53" s="162"/>
      <c r="W53" s="163"/>
      <c r="X53" s="163"/>
      <c r="Y53" s="163"/>
      <c r="Z53" s="163"/>
      <c r="AA53" s="155" t="s">
        <v>49</v>
      </c>
      <c r="AB53" s="159">
        <f t="shared" ref="AB53" si="32">P53+V53</f>
        <v>0</v>
      </c>
      <c r="AC53" s="160"/>
      <c r="AD53" s="160"/>
      <c r="AE53" s="160"/>
      <c r="AF53" s="160"/>
      <c r="AG53" s="161" t="s">
        <v>49</v>
      </c>
      <c r="AH53" s="164" t="str">
        <f t="shared" ref="AH53:AH66" si="33">IFERROR(V53/AB53,"")</f>
        <v/>
      </c>
      <c r="AI53" s="165"/>
      <c r="AJ53" s="165"/>
      <c r="AK53" s="165"/>
      <c r="AL53" s="165"/>
      <c r="AM53" s="155" t="s">
        <v>63</v>
      </c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</row>
    <row r="54" spans="1:57" ht="9.9" customHeight="1" x14ac:dyDescent="0.45">
      <c r="A54" s="158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9"/>
      <c r="Q54" s="160"/>
      <c r="R54" s="160"/>
      <c r="S54" s="160"/>
      <c r="T54" s="160"/>
      <c r="U54" s="161"/>
      <c r="V54" s="162"/>
      <c r="W54" s="163"/>
      <c r="X54" s="163"/>
      <c r="Y54" s="163"/>
      <c r="Z54" s="163"/>
      <c r="AA54" s="155"/>
      <c r="AB54" s="159"/>
      <c r="AC54" s="160"/>
      <c r="AD54" s="160"/>
      <c r="AE54" s="160"/>
      <c r="AF54" s="160"/>
      <c r="AG54" s="161"/>
      <c r="AH54" s="164"/>
      <c r="AI54" s="165"/>
      <c r="AJ54" s="165"/>
      <c r="AK54" s="165"/>
      <c r="AL54" s="165"/>
      <c r="AM54" s="155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</row>
    <row r="55" spans="1:57" ht="9.9" customHeight="1" x14ac:dyDescent="0.45">
      <c r="A55" s="158" t="s">
        <v>65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9"/>
      <c r="Q55" s="160"/>
      <c r="R55" s="160"/>
      <c r="S55" s="160"/>
      <c r="T55" s="160"/>
      <c r="U55" s="161" t="s">
        <v>49</v>
      </c>
      <c r="V55" s="162"/>
      <c r="W55" s="163"/>
      <c r="X55" s="163"/>
      <c r="Y55" s="163"/>
      <c r="Z55" s="163"/>
      <c r="AA55" s="155" t="s">
        <v>49</v>
      </c>
      <c r="AB55" s="159">
        <f t="shared" ref="AB55" si="34">P55+V55</f>
        <v>0</v>
      </c>
      <c r="AC55" s="160"/>
      <c r="AD55" s="160"/>
      <c r="AE55" s="160"/>
      <c r="AF55" s="160"/>
      <c r="AG55" s="161" t="s">
        <v>49</v>
      </c>
      <c r="AH55" s="164" t="str">
        <f t="shared" ref="AH55:AH66" si="35">IFERROR(V55/AB55,"")</f>
        <v/>
      </c>
      <c r="AI55" s="165"/>
      <c r="AJ55" s="165"/>
      <c r="AK55" s="165"/>
      <c r="AL55" s="165"/>
      <c r="AM55" s="155" t="s">
        <v>63</v>
      </c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</row>
    <row r="56" spans="1:57" ht="9.9" customHeight="1" x14ac:dyDescent="0.45">
      <c r="A56" s="158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9"/>
      <c r="Q56" s="160"/>
      <c r="R56" s="160"/>
      <c r="S56" s="160"/>
      <c r="T56" s="160"/>
      <c r="U56" s="161"/>
      <c r="V56" s="162"/>
      <c r="W56" s="163"/>
      <c r="X56" s="163"/>
      <c r="Y56" s="163"/>
      <c r="Z56" s="163"/>
      <c r="AA56" s="155"/>
      <c r="AB56" s="159"/>
      <c r="AC56" s="160"/>
      <c r="AD56" s="160"/>
      <c r="AE56" s="160"/>
      <c r="AF56" s="160"/>
      <c r="AG56" s="161"/>
      <c r="AH56" s="164"/>
      <c r="AI56" s="165"/>
      <c r="AJ56" s="165"/>
      <c r="AK56" s="165"/>
      <c r="AL56" s="165"/>
      <c r="AM56" s="155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</row>
    <row r="57" spans="1:57" ht="9.9" customHeight="1" x14ac:dyDescent="0.45">
      <c r="A57" s="158" t="s">
        <v>66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9"/>
      <c r="Q57" s="160"/>
      <c r="R57" s="160"/>
      <c r="S57" s="160"/>
      <c r="T57" s="160"/>
      <c r="U57" s="161" t="s">
        <v>49</v>
      </c>
      <c r="V57" s="162"/>
      <c r="W57" s="163"/>
      <c r="X57" s="163"/>
      <c r="Y57" s="163"/>
      <c r="Z57" s="163"/>
      <c r="AA57" s="155" t="s">
        <v>49</v>
      </c>
      <c r="AB57" s="159">
        <f t="shared" ref="AB57" si="36">P57+V57</f>
        <v>0</v>
      </c>
      <c r="AC57" s="160"/>
      <c r="AD57" s="160"/>
      <c r="AE57" s="160"/>
      <c r="AF57" s="160"/>
      <c r="AG57" s="161" t="s">
        <v>49</v>
      </c>
      <c r="AH57" s="164" t="str">
        <f t="shared" ref="AH57:AH66" si="37">IFERROR(V57/AB57,"")</f>
        <v/>
      </c>
      <c r="AI57" s="165"/>
      <c r="AJ57" s="165"/>
      <c r="AK57" s="165"/>
      <c r="AL57" s="165"/>
      <c r="AM57" s="155" t="s">
        <v>63</v>
      </c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</row>
    <row r="58" spans="1:57" ht="9.9" customHeight="1" x14ac:dyDescent="0.45">
      <c r="A58" s="158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9"/>
      <c r="Q58" s="160"/>
      <c r="R58" s="160"/>
      <c r="S58" s="160"/>
      <c r="T58" s="160"/>
      <c r="U58" s="161"/>
      <c r="V58" s="162"/>
      <c r="W58" s="163"/>
      <c r="X58" s="163"/>
      <c r="Y58" s="163"/>
      <c r="Z58" s="163"/>
      <c r="AA58" s="155"/>
      <c r="AB58" s="159"/>
      <c r="AC58" s="160"/>
      <c r="AD58" s="160"/>
      <c r="AE58" s="160"/>
      <c r="AF58" s="160"/>
      <c r="AG58" s="161"/>
      <c r="AH58" s="164"/>
      <c r="AI58" s="165"/>
      <c r="AJ58" s="165"/>
      <c r="AK58" s="165"/>
      <c r="AL58" s="165"/>
      <c r="AM58" s="155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  <c r="BE58" s="157"/>
    </row>
    <row r="59" spans="1:57" ht="9.9" customHeight="1" x14ac:dyDescent="0.45">
      <c r="A59" s="166" t="s">
        <v>70</v>
      </c>
      <c r="B59" s="166"/>
      <c r="C59" s="166"/>
      <c r="D59" s="158" t="s">
        <v>72</v>
      </c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9"/>
      <c r="Q59" s="160"/>
      <c r="R59" s="160"/>
      <c r="S59" s="160"/>
      <c r="T59" s="160"/>
      <c r="U59" s="161" t="s">
        <v>49</v>
      </c>
      <c r="V59" s="162"/>
      <c r="W59" s="163"/>
      <c r="X59" s="163"/>
      <c r="Y59" s="163"/>
      <c r="Z59" s="163"/>
      <c r="AA59" s="155" t="s">
        <v>49</v>
      </c>
      <c r="AB59" s="159">
        <f t="shared" ref="AB59" si="38">P59+V59</f>
        <v>0</v>
      </c>
      <c r="AC59" s="160"/>
      <c r="AD59" s="160"/>
      <c r="AE59" s="160"/>
      <c r="AF59" s="160"/>
      <c r="AG59" s="161" t="s">
        <v>49</v>
      </c>
      <c r="AH59" s="164" t="str">
        <f t="shared" ref="AH59:AH66" si="39">IFERROR(V59/AB59,"")</f>
        <v/>
      </c>
      <c r="AI59" s="165"/>
      <c r="AJ59" s="165"/>
      <c r="AK59" s="165"/>
      <c r="AL59" s="165"/>
      <c r="AM59" s="155" t="s">
        <v>63</v>
      </c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</row>
    <row r="60" spans="1:57" ht="9.9" customHeight="1" x14ac:dyDescent="0.45">
      <c r="A60" s="166"/>
      <c r="B60" s="166"/>
      <c r="C60" s="166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9"/>
      <c r="Q60" s="160"/>
      <c r="R60" s="160"/>
      <c r="S60" s="160"/>
      <c r="T60" s="160"/>
      <c r="U60" s="161"/>
      <c r="V60" s="162"/>
      <c r="W60" s="163"/>
      <c r="X60" s="163"/>
      <c r="Y60" s="163"/>
      <c r="Z60" s="163"/>
      <c r="AA60" s="155"/>
      <c r="AB60" s="159"/>
      <c r="AC60" s="160"/>
      <c r="AD60" s="160"/>
      <c r="AE60" s="160"/>
      <c r="AF60" s="160"/>
      <c r="AG60" s="161"/>
      <c r="AH60" s="164"/>
      <c r="AI60" s="165"/>
      <c r="AJ60" s="165"/>
      <c r="AK60" s="165"/>
      <c r="AL60" s="165"/>
      <c r="AM60" s="155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7"/>
      <c r="BD60" s="157"/>
      <c r="BE60" s="157"/>
    </row>
    <row r="61" spans="1:57" ht="9.9" customHeight="1" x14ac:dyDescent="0.45">
      <c r="A61" s="166"/>
      <c r="B61" s="166"/>
      <c r="C61" s="166"/>
      <c r="D61" s="158" t="s">
        <v>67</v>
      </c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9"/>
      <c r="Q61" s="160"/>
      <c r="R61" s="160"/>
      <c r="S61" s="160"/>
      <c r="T61" s="160"/>
      <c r="U61" s="161" t="s">
        <v>49</v>
      </c>
      <c r="V61" s="162"/>
      <c r="W61" s="163"/>
      <c r="X61" s="163"/>
      <c r="Y61" s="163"/>
      <c r="Z61" s="163"/>
      <c r="AA61" s="155" t="s">
        <v>49</v>
      </c>
      <c r="AB61" s="159">
        <f t="shared" ref="AB61" si="40">P61+V61</f>
        <v>0</v>
      </c>
      <c r="AC61" s="160"/>
      <c r="AD61" s="160"/>
      <c r="AE61" s="160"/>
      <c r="AF61" s="160"/>
      <c r="AG61" s="161" t="s">
        <v>49</v>
      </c>
      <c r="AH61" s="164" t="str">
        <f t="shared" ref="AH61:AH66" si="41">IFERROR(V61/AB61,"")</f>
        <v/>
      </c>
      <c r="AI61" s="165"/>
      <c r="AJ61" s="165"/>
      <c r="AK61" s="165"/>
      <c r="AL61" s="165"/>
      <c r="AM61" s="155" t="s">
        <v>63</v>
      </c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</row>
    <row r="62" spans="1:57" ht="9.9" customHeight="1" x14ac:dyDescent="0.45">
      <c r="A62" s="166"/>
      <c r="B62" s="166"/>
      <c r="C62" s="166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9"/>
      <c r="Q62" s="160"/>
      <c r="R62" s="160"/>
      <c r="S62" s="160"/>
      <c r="T62" s="160"/>
      <c r="U62" s="161"/>
      <c r="V62" s="162"/>
      <c r="W62" s="163"/>
      <c r="X62" s="163"/>
      <c r="Y62" s="163"/>
      <c r="Z62" s="163"/>
      <c r="AA62" s="155"/>
      <c r="AB62" s="159"/>
      <c r="AC62" s="160"/>
      <c r="AD62" s="160"/>
      <c r="AE62" s="160"/>
      <c r="AF62" s="160"/>
      <c r="AG62" s="161"/>
      <c r="AH62" s="164"/>
      <c r="AI62" s="165"/>
      <c r="AJ62" s="165"/>
      <c r="AK62" s="165"/>
      <c r="AL62" s="165"/>
      <c r="AM62" s="155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</row>
    <row r="63" spans="1:57" ht="9.9" customHeight="1" x14ac:dyDescent="0.45">
      <c r="A63" s="158" t="s">
        <v>68</v>
      </c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9"/>
      <c r="Q63" s="160"/>
      <c r="R63" s="160"/>
      <c r="S63" s="160"/>
      <c r="T63" s="160"/>
      <c r="U63" s="161" t="s">
        <v>49</v>
      </c>
      <c r="V63" s="162"/>
      <c r="W63" s="163"/>
      <c r="X63" s="163"/>
      <c r="Y63" s="163"/>
      <c r="Z63" s="163"/>
      <c r="AA63" s="155" t="s">
        <v>49</v>
      </c>
      <c r="AB63" s="159">
        <f t="shared" ref="AB63" si="42">P63+V63</f>
        <v>0</v>
      </c>
      <c r="AC63" s="160"/>
      <c r="AD63" s="160"/>
      <c r="AE63" s="160"/>
      <c r="AF63" s="160"/>
      <c r="AG63" s="161" t="s">
        <v>49</v>
      </c>
      <c r="AH63" s="164" t="str">
        <f t="shared" ref="AH63:AH66" si="43">IFERROR(V63/AB63,"")</f>
        <v/>
      </c>
      <c r="AI63" s="165"/>
      <c r="AJ63" s="165"/>
      <c r="AK63" s="165"/>
      <c r="AL63" s="165"/>
      <c r="AM63" s="155" t="s">
        <v>63</v>
      </c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</row>
    <row r="64" spans="1:57" ht="9.9" customHeight="1" x14ac:dyDescent="0.45">
      <c r="A64" s="158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9"/>
      <c r="Q64" s="160"/>
      <c r="R64" s="160"/>
      <c r="S64" s="160"/>
      <c r="T64" s="160"/>
      <c r="U64" s="161"/>
      <c r="V64" s="162"/>
      <c r="W64" s="163"/>
      <c r="X64" s="163"/>
      <c r="Y64" s="163"/>
      <c r="Z64" s="163"/>
      <c r="AA64" s="155"/>
      <c r="AB64" s="159"/>
      <c r="AC64" s="160"/>
      <c r="AD64" s="160"/>
      <c r="AE64" s="160"/>
      <c r="AF64" s="160"/>
      <c r="AG64" s="161"/>
      <c r="AH64" s="164"/>
      <c r="AI64" s="165"/>
      <c r="AJ64" s="165"/>
      <c r="AK64" s="165"/>
      <c r="AL64" s="165"/>
      <c r="AM64" s="155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  <c r="BD64" s="157"/>
      <c r="BE64" s="157"/>
    </row>
    <row r="65" spans="1:57" ht="9.9" customHeight="1" x14ac:dyDescent="0.45">
      <c r="A65" s="158" t="s">
        <v>71</v>
      </c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9">
        <f>SUM(P41:T64)</f>
        <v>0</v>
      </c>
      <c r="Q65" s="160"/>
      <c r="R65" s="160"/>
      <c r="S65" s="160"/>
      <c r="T65" s="160"/>
      <c r="U65" s="161" t="s">
        <v>49</v>
      </c>
      <c r="V65" s="159">
        <f>SUM(V41:Z64)</f>
        <v>0</v>
      </c>
      <c r="W65" s="160"/>
      <c r="X65" s="160"/>
      <c r="Y65" s="160"/>
      <c r="Z65" s="160"/>
      <c r="AA65" s="155" t="s">
        <v>49</v>
      </c>
      <c r="AB65" s="159">
        <f>SUM(AB41:AF64)</f>
        <v>0</v>
      </c>
      <c r="AC65" s="160"/>
      <c r="AD65" s="160"/>
      <c r="AE65" s="160"/>
      <c r="AF65" s="160"/>
      <c r="AG65" s="161" t="s">
        <v>49</v>
      </c>
      <c r="AH65" s="164" t="str">
        <f t="shared" ref="AH65:AH66" si="44">IFERROR(V65/AB65,"")</f>
        <v/>
      </c>
      <c r="AI65" s="165"/>
      <c r="AJ65" s="165"/>
      <c r="AK65" s="165"/>
      <c r="AL65" s="165"/>
      <c r="AM65" s="155" t="s">
        <v>63</v>
      </c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</row>
    <row r="66" spans="1:57" ht="9.9" customHeight="1" x14ac:dyDescent="0.45">
      <c r="A66" s="158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9"/>
      <c r="Q66" s="160"/>
      <c r="R66" s="160"/>
      <c r="S66" s="160"/>
      <c r="T66" s="160"/>
      <c r="U66" s="161"/>
      <c r="V66" s="159"/>
      <c r="W66" s="160"/>
      <c r="X66" s="160"/>
      <c r="Y66" s="160"/>
      <c r="Z66" s="160"/>
      <c r="AA66" s="155"/>
      <c r="AB66" s="159"/>
      <c r="AC66" s="160"/>
      <c r="AD66" s="160"/>
      <c r="AE66" s="160"/>
      <c r="AF66" s="160"/>
      <c r="AG66" s="161"/>
      <c r="AH66" s="164"/>
      <c r="AI66" s="165"/>
      <c r="AJ66" s="165"/>
      <c r="AK66" s="165"/>
      <c r="AL66" s="165"/>
      <c r="AM66" s="155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</row>
  </sheetData>
  <mergeCells count="307">
    <mergeCell ref="A1:BE2"/>
    <mergeCell ref="A3:O8"/>
    <mergeCell ref="P3:AM4"/>
    <mergeCell ref="AN3:AV8"/>
    <mergeCell ref="AW3:BE8"/>
    <mergeCell ref="P5:U8"/>
    <mergeCell ref="V5:AA8"/>
    <mergeCell ref="AB5:AG8"/>
    <mergeCell ref="AH5:AM8"/>
    <mergeCell ref="AN9:AV10"/>
    <mergeCell ref="AW9:BE10"/>
    <mergeCell ref="A9:C12"/>
    <mergeCell ref="D9:O10"/>
    <mergeCell ref="P9:T10"/>
    <mergeCell ref="U9:U10"/>
    <mergeCell ref="V9:Z10"/>
    <mergeCell ref="AA9:AA10"/>
    <mergeCell ref="D11:O12"/>
    <mergeCell ref="P11:T12"/>
    <mergeCell ref="U11:U12"/>
    <mergeCell ref="V11:Z12"/>
    <mergeCell ref="AW11:BE12"/>
    <mergeCell ref="AA11:AA12"/>
    <mergeCell ref="AB11:AF12"/>
    <mergeCell ref="AG11:AG12"/>
    <mergeCell ref="AH11:AL12"/>
    <mergeCell ref="AM11:AM12"/>
    <mergeCell ref="AN11:AV12"/>
    <mergeCell ref="AA13:AA14"/>
    <mergeCell ref="AB13:AF14"/>
    <mergeCell ref="AG13:AG14"/>
    <mergeCell ref="AH13:AL14"/>
    <mergeCell ref="AM13:AM14"/>
    <mergeCell ref="AB9:AF10"/>
    <mergeCell ref="AG9:AG10"/>
    <mergeCell ref="AH9:AL10"/>
    <mergeCell ref="AM9:AM10"/>
    <mergeCell ref="A21:O22"/>
    <mergeCell ref="P21:T22"/>
    <mergeCell ref="U21:U22"/>
    <mergeCell ref="V21:Z22"/>
    <mergeCell ref="AA21:AA22"/>
    <mergeCell ref="AB21:AF22"/>
    <mergeCell ref="AG21:AG22"/>
    <mergeCell ref="AN13:AV14"/>
    <mergeCell ref="AW13:BE14"/>
    <mergeCell ref="A15:O16"/>
    <mergeCell ref="P15:T16"/>
    <mergeCell ref="U15:U16"/>
    <mergeCell ref="V15:Z16"/>
    <mergeCell ref="AA15:AA16"/>
    <mergeCell ref="AB15:AF16"/>
    <mergeCell ref="AG15:AG16"/>
    <mergeCell ref="AH15:AL16"/>
    <mergeCell ref="AM15:AM16"/>
    <mergeCell ref="AN15:AV16"/>
    <mergeCell ref="AW15:BE16"/>
    <mergeCell ref="A13:O14"/>
    <mergeCell ref="P13:T14"/>
    <mergeCell ref="U13:U14"/>
    <mergeCell ref="V13:Z14"/>
    <mergeCell ref="AH17:AL18"/>
    <mergeCell ref="AM17:AM18"/>
    <mergeCell ref="AN17:AV18"/>
    <mergeCell ref="AW17:BE18"/>
    <mergeCell ref="A19:O20"/>
    <mergeCell ref="P19:T20"/>
    <mergeCell ref="U19:U20"/>
    <mergeCell ref="V19:Z20"/>
    <mergeCell ref="AA19:AA20"/>
    <mergeCell ref="AB19:AF20"/>
    <mergeCell ref="A17:O18"/>
    <mergeCell ref="P17:T18"/>
    <mergeCell ref="U17:U18"/>
    <mergeCell ref="V17:Z18"/>
    <mergeCell ref="AA17:AA18"/>
    <mergeCell ref="AB17:AF18"/>
    <mergeCell ref="AG17:AG18"/>
    <mergeCell ref="AH21:AL22"/>
    <mergeCell ref="AM21:AM22"/>
    <mergeCell ref="AN21:AV22"/>
    <mergeCell ref="AW21:BE22"/>
    <mergeCell ref="AG19:AG20"/>
    <mergeCell ref="AH19:AL20"/>
    <mergeCell ref="AM19:AM20"/>
    <mergeCell ref="AN19:AV20"/>
    <mergeCell ref="AW19:BE20"/>
    <mergeCell ref="A25:O26"/>
    <mergeCell ref="P25:T26"/>
    <mergeCell ref="U25:U26"/>
    <mergeCell ref="V25:Z26"/>
    <mergeCell ref="AA25:AA26"/>
    <mergeCell ref="A23:O24"/>
    <mergeCell ref="P23:T24"/>
    <mergeCell ref="U23:U24"/>
    <mergeCell ref="V23:Z24"/>
    <mergeCell ref="AA23:AA24"/>
    <mergeCell ref="AB25:AF26"/>
    <mergeCell ref="AG25:AG26"/>
    <mergeCell ref="AH25:AL26"/>
    <mergeCell ref="AM25:AM26"/>
    <mergeCell ref="AN25:AV26"/>
    <mergeCell ref="AW25:BE26"/>
    <mergeCell ref="AG23:AG24"/>
    <mergeCell ref="AH23:AL24"/>
    <mergeCell ref="AM23:AM24"/>
    <mergeCell ref="AN23:AV24"/>
    <mergeCell ref="AW23:BE24"/>
    <mergeCell ref="AB23:AF24"/>
    <mergeCell ref="AB27:AF28"/>
    <mergeCell ref="AG27:AG28"/>
    <mergeCell ref="AH27:AL28"/>
    <mergeCell ref="AM27:AM28"/>
    <mergeCell ref="AN27:AV28"/>
    <mergeCell ref="AW27:BE28"/>
    <mergeCell ref="A27:C30"/>
    <mergeCell ref="D27:O28"/>
    <mergeCell ref="P27:T28"/>
    <mergeCell ref="U27:U28"/>
    <mergeCell ref="V27:Z28"/>
    <mergeCell ref="AA27:AA28"/>
    <mergeCell ref="D29:O30"/>
    <mergeCell ref="P29:T30"/>
    <mergeCell ref="U29:U30"/>
    <mergeCell ref="V29:Z30"/>
    <mergeCell ref="AW29:BE30"/>
    <mergeCell ref="AA29:AA30"/>
    <mergeCell ref="AB29:AF30"/>
    <mergeCell ref="AG29:AG30"/>
    <mergeCell ref="AH29:AL30"/>
    <mergeCell ref="AM29:AM30"/>
    <mergeCell ref="AN29:AV30"/>
    <mergeCell ref="AN31:AV32"/>
    <mergeCell ref="AW31:BE32"/>
    <mergeCell ref="A33:O34"/>
    <mergeCell ref="P33:T34"/>
    <mergeCell ref="U33:U34"/>
    <mergeCell ref="V33:Z34"/>
    <mergeCell ref="AA33:AA34"/>
    <mergeCell ref="AB33:AF34"/>
    <mergeCell ref="AG33:AG34"/>
    <mergeCell ref="AH33:AL34"/>
    <mergeCell ref="AM33:AM34"/>
    <mergeCell ref="AN33:AV34"/>
    <mergeCell ref="AW33:BE34"/>
    <mergeCell ref="A31:O32"/>
    <mergeCell ref="P31:T32"/>
    <mergeCell ref="U31:U32"/>
    <mergeCell ref="V31:Z32"/>
    <mergeCell ref="AA31:AA32"/>
    <mergeCell ref="AB31:AF32"/>
    <mergeCell ref="AG31:AG32"/>
    <mergeCell ref="AH31:AL32"/>
    <mergeCell ref="AM31:AM32"/>
    <mergeCell ref="A35:O40"/>
    <mergeCell ref="P35:AM36"/>
    <mergeCell ref="AN35:AV40"/>
    <mergeCell ref="AW35:BE40"/>
    <mergeCell ref="P37:U40"/>
    <mergeCell ref="V37:AA40"/>
    <mergeCell ref="AB37:AG40"/>
    <mergeCell ref="AH37:AM40"/>
    <mergeCell ref="A41:C44"/>
    <mergeCell ref="D41:O42"/>
    <mergeCell ref="P41:T42"/>
    <mergeCell ref="U41:U42"/>
    <mergeCell ref="V41:Z42"/>
    <mergeCell ref="AA41:AA42"/>
    <mergeCell ref="AB41:AF42"/>
    <mergeCell ref="AG41:AG42"/>
    <mergeCell ref="AH41:AL42"/>
    <mergeCell ref="AM41:AM42"/>
    <mergeCell ref="AN41:AV42"/>
    <mergeCell ref="AW41:BE42"/>
    <mergeCell ref="D43:O44"/>
    <mergeCell ref="P43:T44"/>
    <mergeCell ref="U43:U44"/>
    <mergeCell ref="V43:Z44"/>
    <mergeCell ref="A47:O48"/>
    <mergeCell ref="P47:T48"/>
    <mergeCell ref="U47:U48"/>
    <mergeCell ref="V47:Z48"/>
    <mergeCell ref="AA47:AA48"/>
    <mergeCell ref="AH43:AL44"/>
    <mergeCell ref="AB47:AF48"/>
    <mergeCell ref="AG47:AG48"/>
    <mergeCell ref="AH47:AL48"/>
    <mergeCell ref="AM43:AM44"/>
    <mergeCell ref="AN43:AV44"/>
    <mergeCell ref="AW43:BE44"/>
    <mergeCell ref="A45:O46"/>
    <mergeCell ref="P45:T46"/>
    <mergeCell ref="U45:U46"/>
    <mergeCell ref="V45:Z46"/>
    <mergeCell ref="AA45:AA46"/>
    <mergeCell ref="AB45:AF46"/>
    <mergeCell ref="AA43:AA44"/>
    <mergeCell ref="AB43:AF44"/>
    <mergeCell ref="AG43:AG44"/>
    <mergeCell ref="AM47:AM48"/>
    <mergeCell ref="AN47:AV48"/>
    <mergeCell ref="AW47:BE48"/>
    <mergeCell ref="AG45:AG46"/>
    <mergeCell ref="AH45:AL46"/>
    <mergeCell ref="AM45:AM46"/>
    <mergeCell ref="AN45:AV46"/>
    <mergeCell ref="AW45:BE46"/>
    <mergeCell ref="A51:O52"/>
    <mergeCell ref="P51:T52"/>
    <mergeCell ref="U51:U52"/>
    <mergeCell ref="V51:Z52"/>
    <mergeCell ref="AA51:AA52"/>
    <mergeCell ref="A49:O50"/>
    <mergeCell ref="P49:T50"/>
    <mergeCell ref="U49:U50"/>
    <mergeCell ref="V49:Z50"/>
    <mergeCell ref="AA49:AA50"/>
    <mergeCell ref="AB51:AF52"/>
    <mergeCell ref="AG51:AG52"/>
    <mergeCell ref="AH51:AL52"/>
    <mergeCell ref="AM51:AM52"/>
    <mergeCell ref="AN51:AV52"/>
    <mergeCell ref="AW51:BE52"/>
    <mergeCell ref="AG49:AG50"/>
    <mergeCell ref="AH49:AL50"/>
    <mergeCell ref="AM49:AM50"/>
    <mergeCell ref="AN49:AV50"/>
    <mergeCell ref="AW49:BE50"/>
    <mergeCell ref="AB49:AF50"/>
    <mergeCell ref="A55:O56"/>
    <mergeCell ref="P55:T56"/>
    <mergeCell ref="U55:U56"/>
    <mergeCell ref="V55:Z56"/>
    <mergeCell ref="AA55:AA56"/>
    <mergeCell ref="A53:O54"/>
    <mergeCell ref="P53:T54"/>
    <mergeCell ref="U53:U54"/>
    <mergeCell ref="V53:Z54"/>
    <mergeCell ref="AA53:AA54"/>
    <mergeCell ref="AB55:AF56"/>
    <mergeCell ref="AG55:AG56"/>
    <mergeCell ref="AH55:AL56"/>
    <mergeCell ref="AM55:AM56"/>
    <mergeCell ref="AN55:AV56"/>
    <mergeCell ref="AW55:BE56"/>
    <mergeCell ref="AG53:AG54"/>
    <mergeCell ref="AH53:AL54"/>
    <mergeCell ref="AM53:AM54"/>
    <mergeCell ref="AN53:AV54"/>
    <mergeCell ref="AW53:BE54"/>
    <mergeCell ref="AB53:AF54"/>
    <mergeCell ref="AG57:AG58"/>
    <mergeCell ref="AH57:AL58"/>
    <mergeCell ref="AM57:AM58"/>
    <mergeCell ref="AN57:AV58"/>
    <mergeCell ref="AW57:BE58"/>
    <mergeCell ref="A59:C62"/>
    <mergeCell ref="D59:O60"/>
    <mergeCell ref="P59:T60"/>
    <mergeCell ref="U59:U60"/>
    <mergeCell ref="V59:Z60"/>
    <mergeCell ref="A57:O58"/>
    <mergeCell ref="P57:T58"/>
    <mergeCell ref="U57:U58"/>
    <mergeCell ref="V57:Z58"/>
    <mergeCell ref="AA57:AA58"/>
    <mergeCell ref="AB57:AF58"/>
    <mergeCell ref="AW59:BE60"/>
    <mergeCell ref="D61:O62"/>
    <mergeCell ref="P61:T62"/>
    <mergeCell ref="U61:U62"/>
    <mergeCell ref="V61:Z62"/>
    <mergeCell ref="AA61:AA62"/>
    <mergeCell ref="AB61:AF62"/>
    <mergeCell ref="AG61:AG62"/>
    <mergeCell ref="AH61:AL62"/>
    <mergeCell ref="AM61:AM62"/>
    <mergeCell ref="AA59:AA60"/>
    <mergeCell ref="AB59:AF60"/>
    <mergeCell ref="AG59:AG60"/>
    <mergeCell ref="AH59:AL60"/>
    <mergeCell ref="AM59:AM60"/>
    <mergeCell ref="AN59:AV60"/>
    <mergeCell ref="AN61:AV62"/>
    <mergeCell ref="AW61:BE62"/>
    <mergeCell ref="AM65:AM66"/>
    <mergeCell ref="AN65:AV66"/>
    <mergeCell ref="AW65:BE66"/>
    <mergeCell ref="AM63:AM64"/>
    <mergeCell ref="AN63:AV64"/>
    <mergeCell ref="AW63:BE64"/>
    <mergeCell ref="A65:O66"/>
    <mergeCell ref="P65:T66"/>
    <mergeCell ref="U65:U66"/>
    <mergeCell ref="V65:Z66"/>
    <mergeCell ref="AA65:AA66"/>
    <mergeCell ref="AB65:AF66"/>
    <mergeCell ref="AG65:AG66"/>
    <mergeCell ref="A63:O64"/>
    <mergeCell ref="P63:T64"/>
    <mergeCell ref="U63:U64"/>
    <mergeCell ref="V63:Z64"/>
    <mergeCell ref="AA63:AA64"/>
    <mergeCell ref="AB63:AF64"/>
    <mergeCell ref="AG63:AG64"/>
    <mergeCell ref="AH63:AL64"/>
    <mergeCell ref="AH65:AL66"/>
  </mergeCells>
  <phoneticPr fontId="1"/>
  <dataValidations count="3">
    <dataValidation imeMode="hiragana" allowBlank="1" showInputMessage="1" showErrorMessage="1" sqref="AW23:BE26 AO21:AV30 AN9:AV18 AX29:BE30 AW29:AW31 AN21:AN31 AW55:BE58 AO53:AV62 AN41:AV50 AX61:BE62 AW61:AW63 AN53:AN63" xr:uid="{00000000-0002-0000-0100-000000000000}"/>
    <dataValidation type="decimal" errorStyle="warning" imeMode="halfAlpha" allowBlank="1" showInputMessage="1" showErrorMessage="1" error="重量の単位は「トン」で間違いありませんか？" sqref="AA33:AG34 U41:U66 AM9:AM31 AM65:AM66 U9:U34 AG9:AG31 AA41:AF64 AA65:AG66 AA9:AF32 AM41:AM63 AG41:AG63 AM33:AM34" xr:uid="{00000000-0002-0000-0100-000001000000}">
      <formula1>0.01</formula1>
      <formula2>9999</formula2>
    </dataValidation>
    <dataValidation type="decimal" allowBlank="1" showInputMessage="1" showErrorMessage="1" sqref="V33:Z34 P33:T34 P65:T66 V65:Z66" xr:uid="{00000000-0002-0000-0100-000002000000}">
      <formula1>0.01</formula1>
      <formula2>9999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iragana" allowBlank="1" showInputMessage="1" showErrorMessage="1" xr:uid="{00000000-0002-0000-0100-000003000000}">
          <x14:formula1>
            <xm:f>Sheet1!$A$2:$A$14</xm:f>
          </x14:formula1>
          <xm:sqref>AN19:AV20 AW21:BE22 AN51:AV52 AW53:BE54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4"/>
  <sheetViews>
    <sheetView workbookViewId="0">
      <selection activeCell="F8" sqref="F8"/>
    </sheetView>
  </sheetViews>
  <sheetFormatPr defaultRowHeight="18" x14ac:dyDescent="0.45"/>
  <sheetData>
    <row r="2" spans="1:4" x14ac:dyDescent="0.45">
      <c r="A2" t="s">
        <v>8</v>
      </c>
      <c r="D2" t="s">
        <v>21</v>
      </c>
    </row>
    <row r="3" spans="1:4" x14ac:dyDescent="0.45">
      <c r="A3" t="s">
        <v>9</v>
      </c>
      <c r="D3" t="s">
        <v>22</v>
      </c>
    </row>
    <row r="4" spans="1:4" x14ac:dyDescent="0.45">
      <c r="A4" t="s">
        <v>10</v>
      </c>
      <c r="D4" t="s">
        <v>23</v>
      </c>
    </row>
    <row r="5" spans="1:4" x14ac:dyDescent="0.45">
      <c r="A5" t="s">
        <v>12</v>
      </c>
      <c r="D5" t="s">
        <v>24</v>
      </c>
    </row>
    <row r="6" spans="1:4" x14ac:dyDescent="0.45">
      <c r="A6" t="s">
        <v>11</v>
      </c>
      <c r="D6" t="s">
        <v>25</v>
      </c>
    </row>
    <row r="7" spans="1:4" x14ac:dyDescent="0.45">
      <c r="A7" t="s">
        <v>13</v>
      </c>
      <c r="D7" t="s">
        <v>26</v>
      </c>
    </row>
    <row r="8" spans="1:4" x14ac:dyDescent="0.45">
      <c r="A8" t="s">
        <v>14</v>
      </c>
      <c r="D8" t="s">
        <v>27</v>
      </c>
    </row>
    <row r="9" spans="1:4" x14ac:dyDescent="0.45">
      <c r="A9" t="s">
        <v>15</v>
      </c>
    </row>
    <row r="10" spans="1:4" x14ac:dyDescent="0.45">
      <c r="A10" t="s">
        <v>16</v>
      </c>
    </row>
    <row r="11" spans="1:4" x14ac:dyDescent="0.45">
      <c r="A11" t="s">
        <v>17</v>
      </c>
    </row>
    <row r="12" spans="1:4" x14ac:dyDescent="0.45">
      <c r="A12" t="s">
        <v>18</v>
      </c>
    </row>
    <row r="13" spans="1:4" x14ac:dyDescent="0.45">
      <c r="A13" t="s">
        <v>19</v>
      </c>
    </row>
    <row r="14" spans="1:4" x14ac:dyDescent="0.45">
      <c r="A14" t="s">
        <v>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表面</vt:lpstr>
      <vt:lpstr>裏面</vt:lpstr>
      <vt:lpstr>Sheet1</vt:lpstr>
      <vt:lpstr>表面!Print_Area</vt:lpstr>
      <vt:lpstr>裏面!Print_Area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060712_事業系ごみ減量推進課_前野</dc:creator>
  <cp:lastModifiedBy>33049中村祐輝</cp:lastModifiedBy>
  <cp:lastPrinted>2023-08-28T08:26:53Z</cp:lastPrinted>
  <dcterms:created xsi:type="dcterms:W3CDTF">2020-10-22T03:59:22Z</dcterms:created>
  <dcterms:modified xsi:type="dcterms:W3CDTF">2024-05-02T05:07:22Z</dcterms:modified>
</cp:coreProperties>
</file>